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connections.xml" ContentType="application/vnd.openxmlformats-officedocument.spreadsheetml.connections+xml"/>
  <Override PartName="/xl/tables/table1.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openxmlformats.org/officeDocument/2006/relationships/custom-properties" Target="docProps/custom.xml"/><Relationship Id="rId4" Type="http://schemas.microsoft.com/office/2020/02/relationships/classificationlabels" Target="docMetadata/LabelInfo.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01"/>
  <workbookPr defaultThemeVersion="166925"/>
  <mc:AlternateContent xmlns:mc="http://schemas.openxmlformats.org/markup-compatibility/2006">
    <mc:Choice Requires="x15">
      <x15ac:absPath xmlns:x15ac="http://schemas.microsoft.com/office/spreadsheetml/2010/11/ac" url="C:\Users\katerina.kirnesenko\Downloads\"/>
    </mc:Choice>
  </mc:AlternateContent>
  <xr:revisionPtr revIDLastSave="0" documentId="8_{5C393EFB-55B4-4F75-BE8E-81E662F81186}" xr6:coauthVersionLast="47" xr6:coauthVersionMax="47" xr10:uidLastSave="{00000000-0000-0000-0000-000000000000}"/>
  <bookViews>
    <workbookView xWindow="-120" yWindow="-120" windowWidth="29040" windowHeight="15840" firstSheet="1" activeTab="1" xr2:uid="{57C1F458-1AB6-41D8-8229-68CD8568C120}"/>
  </bookViews>
  <sheets>
    <sheet name="Query1" sheetId="2" r:id="rId1"/>
    <sheet name="Лист1" sheetId="1" r:id="rId2"/>
  </sheets>
  <definedNames>
    <definedName name="_xlnm._FilterDatabase" localSheetId="1" hidden="1">Лист1!$A$1:$F$447</definedName>
    <definedName name="ExternalData_1" localSheetId="0" hidden="1">Query1!$A$1:$F$418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50" i="1" l="1"/>
  <c r="E349" i="1"/>
  <c r="E348" i="1"/>
  <c r="E347" i="1"/>
  <c r="E346" i="1"/>
  <c r="E345" i="1"/>
  <c r="E344" i="1"/>
  <c r="E343" i="1"/>
  <c r="E342" i="1"/>
  <c r="E341" i="1"/>
  <c r="E340" i="1"/>
  <c r="E339" i="1"/>
  <c r="E338" i="1"/>
  <c r="E337" i="1"/>
  <c r="E336" i="1"/>
  <c r="E335" i="1"/>
  <c r="E334" i="1"/>
  <c r="E333" i="1"/>
  <c r="E332" i="1"/>
  <c r="E331" i="1"/>
  <c r="E330" i="1"/>
  <c r="E329" i="1"/>
  <c r="E328" i="1"/>
  <c r="E327" i="1"/>
  <c r="E326" i="1"/>
  <c r="E325" i="1"/>
  <c r="E323" i="1"/>
  <c r="E322" i="1"/>
  <c r="E321" i="1"/>
  <c r="E320" i="1"/>
  <c r="E319" i="1"/>
  <c r="E318" i="1"/>
  <c r="E317" i="1"/>
  <c r="E316" i="1"/>
  <c r="E315" i="1"/>
  <c r="E314" i="1"/>
  <c r="E313" i="1"/>
  <c r="E312" i="1"/>
  <c r="E311" i="1"/>
  <c r="E310" i="1"/>
  <c r="E309" i="1"/>
  <c r="E308" i="1"/>
  <c r="E307" i="1"/>
  <c r="E306" i="1"/>
  <c r="E305" i="1"/>
  <c r="E304" i="1"/>
  <c r="E303" i="1"/>
  <c r="E302" i="1"/>
  <c r="E301" i="1"/>
  <c r="E300" i="1"/>
  <c r="E299" i="1"/>
  <c r="E298" i="1"/>
  <c r="E297" i="1"/>
  <c r="E296" i="1"/>
  <c r="E295" i="1"/>
  <c r="E294" i="1"/>
  <c r="E293" i="1"/>
  <c r="E292" i="1"/>
  <c r="E291" i="1"/>
  <c r="E290" i="1"/>
  <c r="E289" i="1"/>
  <c r="E288" i="1"/>
  <c r="E287" i="1"/>
  <c r="E286" i="1"/>
  <c r="E285" i="1"/>
  <c r="E284" i="1"/>
  <c r="E283" i="1"/>
  <c r="E282" i="1"/>
  <c r="E281" i="1"/>
  <c r="E280" i="1"/>
  <c r="E279" i="1"/>
  <c r="E278" i="1"/>
  <c r="E277" i="1"/>
  <c r="E276" i="1"/>
  <c r="E275" i="1"/>
  <c r="E274" i="1"/>
  <c r="E273" i="1"/>
  <c r="E272" i="1"/>
  <c r="E271" i="1"/>
  <c r="E270" i="1"/>
  <c r="E269" i="1"/>
  <c r="E268" i="1"/>
  <c r="E267" i="1"/>
  <c r="E266" i="1"/>
  <c r="E265" i="1"/>
  <c r="E264" i="1"/>
  <c r="E263" i="1"/>
  <c r="E262" i="1"/>
  <c r="E261" i="1"/>
  <c r="E260" i="1"/>
  <c r="E259" i="1"/>
  <c r="E258" i="1"/>
  <c r="E257" i="1"/>
  <c r="E256" i="1"/>
  <c r="E255" i="1"/>
  <c r="E254" i="1"/>
  <c r="E253" i="1"/>
  <c r="E252" i="1"/>
  <c r="E251" i="1"/>
  <c r="E250" i="1"/>
  <c r="E249" i="1"/>
  <c r="E248" i="1"/>
  <c r="E247" i="1"/>
  <c r="E246" i="1"/>
  <c r="E245" i="1"/>
  <c r="E244" i="1"/>
  <c r="E243" i="1"/>
  <c r="E241" i="1"/>
  <c r="E240" i="1"/>
  <c r="E239" i="1"/>
  <c r="E238" i="1"/>
  <c r="E237" i="1"/>
  <c r="E236" i="1"/>
  <c r="E235" i="1"/>
  <c r="E234" i="1"/>
  <c r="E233" i="1"/>
  <c r="E232" i="1"/>
  <c r="E231" i="1"/>
  <c r="E230" i="1"/>
  <c r="E229" i="1"/>
  <c r="E228" i="1"/>
  <c r="E227" i="1"/>
  <c r="E226" i="1"/>
  <c r="E225" i="1"/>
  <c r="E224" i="1"/>
  <c r="E223" i="1"/>
  <c r="E222" i="1"/>
  <c r="E221" i="1"/>
  <c r="E220" i="1"/>
  <c r="E219" i="1"/>
  <c r="E218" i="1"/>
  <c r="E217" i="1"/>
  <c r="E216" i="1"/>
  <c r="E215" i="1"/>
  <c r="E214" i="1"/>
  <c r="E213" i="1"/>
  <c r="E212" i="1"/>
  <c r="E211" i="1"/>
  <c r="E210" i="1"/>
  <c r="E209" i="1"/>
  <c r="E208" i="1"/>
  <c r="E207" i="1"/>
  <c r="E206" i="1"/>
  <c r="E205" i="1"/>
  <c r="E204" i="1"/>
  <c r="E203" i="1"/>
  <c r="E202" i="1"/>
  <c r="E201" i="1"/>
  <c r="E200" i="1"/>
  <c r="E199" i="1"/>
  <c r="E198" i="1"/>
  <c r="E197" i="1"/>
  <c r="E196" i="1"/>
  <c r="E195" i="1"/>
  <c r="E194" i="1"/>
  <c r="E193" i="1"/>
  <c r="E192" i="1"/>
  <c r="E191" i="1"/>
  <c r="E190" i="1"/>
  <c r="E189" i="1"/>
  <c r="E188" i="1"/>
  <c r="E187" i="1"/>
  <c r="E186" i="1"/>
  <c r="E185" i="1"/>
  <c r="E184" i="1"/>
  <c r="E183" i="1"/>
  <c r="E182" i="1"/>
  <c r="E181" i="1"/>
  <c r="E180" i="1"/>
  <c r="E179" i="1"/>
  <c r="E178" i="1"/>
  <c r="E177" i="1"/>
  <c r="E176" i="1"/>
  <c r="E175" i="1"/>
  <c r="E174" i="1"/>
  <c r="E173" i="1"/>
  <c r="E172" i="1"/>
  <c r="E171" i="1"/>
  <c r="E170" i="1"/>
  <c r="E169" i="1"/>
  <c r="E168" i="1"/>
  <c r="E167" i="1"/>
  <c r="E166" i="1"/>
  <c r="E165" i="1"/>
  <c r="E164" i="1"/>
  <c r="E163" i="1"/>
  <c r="E162" i="1"/>
  <c r="E161" i="1"/>
  <c r="E160" i="1"/>
  <c r="E159" i="1"/>
  <c r="E158" i="1"/>
  <c r="E157" i="1"/>
  <c r="E156" i="1"/>
  <c r="E155" i="1"/>
  <c r="E154" i="1"/>
  <c r="E153" i="1"/>
  <c r="E152" i="1"/>
  <c r="E151" i="1"/>
  <c r="E150" i="1"/>
  <c r="E149" i="1"/>
  <c r="E148" i="1"/>
  <c r="E147" i="1"/>
  <c r="E146" i="1"/>
  <c r="E145" i="1"/>
  <c r="E144" i="1"/>
  <c r="E143" i="1"/>
  <c r="E142" i="1"/>
  <c r="E141" i="1"/>
  <c r="E140" i="1"/>
  <c r="E139" i="1"/>
  <c r="E138" i="1"/>
  <c r="E137" i="1"/>
  <c r="E136" i="1"/>
  <c r="E135" i="1"/>
  <c r="E134" i="1"/>
  <c r="E133" i="1"/>
  <c r="E132" i="1"/>
  <c r="E131" i="1"/>
  <c r="E130" i="1"/>
  <c r="E129" i="1"/>
  <c r="E128" i="1"/>
  <c r="E127" i="1"/>
  <c r="E126" i="1"/>
  <c r="E125" i="1"/>
  <c r="E124" i="1"/>
  <c r="E123" i="1"/>
  <c r="E122" i="1"/>
  <c r="E121" i="1"/>
  <c r="E120" i="1"/>
  <c r="E119" i="1"/>
  <c r="E118" i="1"/>
  <c r="E117" i="1"/>
  <c r="E116" i="1"/>
  <c r="E115" i="1"/>
  <c r="E114" i="1"/>
  <c r="E113" i="1"/>
  <c r="E112" i="1"/>
  <c r="E111" i="1"/>
  <c r="E110" i="1"/>
  <c r="E109" i="1"/>
  <c r="E108" i="1"/>
  <c r="E107" i="1"/>
  <c r="E106" i="1"/>
  <c r="E105" i="1"/>
  <c r="E104" i="1"/>
  <c r="E103" i="1"/>
  <c r="E102" i="1"/>
  <c r="E101" i="1"/>
  <c r="E100" i="1"/>
  <c r="E99" i="1"/>
  <c r="E98" i="1"/>
  <c r="E97" i="1"/>
  <c r="E96" i="1"/>
  <c r="E95" i="1"/>
  <c r="E94" i="1"/>
  <c r="E93" i="1"/>
  <c r="E92" i="1"/>
  <c r="E91" i="1"/>
  <c r="E90" i="1"/>
  <c r="E89" i="1"/>
  <c r="E88" i="1"/>
  <c r="E87" i="1"/>
  <c r="E86" i="1"/>
  <c r="E85" i="1"/>
  <c r="E84" i="1"/>
  <c r="E83" i="1"/>
  <c r="E82" i="1"/>
  <c r="E81" i="1"/>
  <c r="E80" i="1"/>
  <c r="E79" i="1"/>
  <c r="E78" i="1"/>
  <c r="E76" i="1"/>
  <c r="E75" i="1"/>
  <c r="E74" i="1"/>
  <c r="E73" i="1"/>
  <c r="E72" i="1"/>
  <c r="E71" i="1"/>
  <c r="E70" i="1"/>
  <c r="E69" i="1"/>
  <c r="E68" i="1"/>
  <c r="E67" i="1"/>
  <c r="E66" i="1"/>
  <c r="E65" i="1"/>
  <c r="E64" i="1"/>
  <c r="E63" i="1"/>
  <c r="E62" i="1"/>
  <c r="E61" i="1"/>
  <c r="E60" i="1"/>
  <c r="E59" i="1"/>
  <c r="E58" i="1"/>
  <c r="E57" i="1"/>
  <c r="E56" i="1"/>
  <c r="E55" i="1"/>
  <c r="E54" i="1"/>
  <c r="E53" i="1"/>
  <c r="E52" i="1"/>
  <c r="E51" i="1"/>
  <c r="E50" i="1"/>
  <c r="E49" i="1"/>
  <c r="E48" i="1"/>
  <c r="E47" i="1"/>
  <c r="E46" i="1"/>
  <c r="E45" i="1"/>
  <c r="E44" i="1"/>
  <c r="E43" i="1"/>
  <c r="E42" i="1"/>
  <c r="E41" i="1"/>
  <c r="E40" i="1"/>
  <c r="E39" i="1"/>
  <c r="E38" i="1"/>
  <c r="E37" i="1"/>
  <c r="E36" i="1"/>
  <c r="E35" i="1"/>
  <c r="E34" i="1"/>
  <c r="E33" i="1"/>
  <c r="E32" i="1"/>
  <c r="E31" i="1"/>
  <c r="E30" i="1"/>
  <c r="E29" i="1"/>
  <c r="E28" i="1"/>
  <c r="E27" i="1"/>
  <c r="E26" i="1"/>
  <c r="E25" i="1"/>
  <c r="E24" i="1"/>
  <c r="E23" i="1"/>
  <c r="E22" i="1"/>
  <c r="E21" i="1"/>
  <c r="E20" i="1"/>
  <c r="E19" i="1"/>
  <c r="E18" i="1"/>
  <c r="E17" i="1"/>
  <c r="E16" i="1"/>
  <c r="E15" i="1"/>
  <c r="E14" i="1"/>
  <c r="E13" i="1"/>
  <c r="E12" i="1"/>
  <c r="E11" i="1"/>
  <c r="E10" i="1"/>
  <c r="E9" i="1"/>
  <c r="E8" i="1"/>
  <c r="E7" i="1"/>
  <c r="E6" i="1"/>
  <c r="E5" i="1"/>
  <c r="E4" i="1"/>
  <c r="E3" i="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5A07DA3B-68C9-4BF8-9707-13E5DC215B68}" keepAlive="1" name="Query - Query1" description="Connection to the 'Query1' query in the workbook." type="5" refreshedVersion="8" background="1" saveData="1">
    <dbPr connection="Provider=Microsoft.Mashup.OleDb.1;Data Source=$Workbook$;Location=Query1;Extended Properties=&quot;&quot;" command="SELECT * FROM [Query1]"/>
  </connection>
</connections>
</file>

<file path=xl/sharedStrings.xml><?xml version="1.0" encoding="utf-8"?>
<sst xmlns="http://schemas.openxmlformats.org/spreadsheetml/2006/main" count="2392" uniqueCount="816">
  <si>
    <t>ART_NO_SUBSYS</t>
  </si>
  <si>
    <t>DESCRIPTIONPRODUCT</t>
  </si>
  <si>
    <t>SHORTADDITIONALNAME</t>
  </si>
  <si>
    <t>ADDITIONALTRADEITEMDESCR</t>
  </si>
  <si>
    <t>CONSUSAGESTORAGEINSTRUCT</t>
  </si>
  <si>
    <t>MANUFACTURERNAME</t>
  </si>
  <si>
    <t>Стілець “Лондон Матовий”. Матеріал: скловолокно з поліпропіленом. Розмір: 43 x 55 x 83 см. Виробник: Ідеа Европе ДжіЕмБіАш, Віа Ка 45, 35020 Кассеруго Падова, Італія. Країна походження: Китай. Імпортер: ТОВ " Метро Кеш енд Кері Україна", 02140, Україна, м.Київ,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Перелік комплектуючих, інструкція щодо збирання виробу (у формі схематичних зображень) додається на окремому аркуші. Періодично перевіряйте надійність усіх кріплень. Використовувати лише за призначенням. Виріб придатний для використання в приміщенні та поза ним. Не використовувати на ковзкій поверхні. Не ставайте на виріб ногами. Зберігати у сухому місці. Тримайте подалі від джерел тепла та нагрівальних приладів. Не допускати замерзання.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Строк придатності до використання необмежений. Гарантійний строк у разі виробничого дефекту 14 днів. Строк служби 2 роки. Максимальне навантаження: 120 kg (кг). Номер партії відповідає даті виготовлення.</t>
  </si>
  <si>
    <t>Стілець Лондон Матовий сірий 43 x 55 x 83 см</t>
  </si>
  <si>
    <t/>
  </si>
  <si>
    <t>Стіл Salomone 135х85 см антрацит. Матеріал: поліпропілен. Виробник: Ідеа Європе ДжіЕмБіАш, Кассеруго 35020, Падова, Італія. Країна походження: Італія. Імпортер: ТОВ „Метро Кеш енд Кері Україна“, 02140, Україна, м. 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Використовувати лише за призначенням. Зберігати у сухому місці. Не допускати замерзання. Номер партії відповідає даті виготовлення. Строк придатності до початку використання необмежений. Не містить шкідливих, небезпечних для здоров`я речовин.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Гарантійний термін у разі виробничого дефекту 1 місяць. Строк служби 1 рік. Виріб придатний для використання в приміщенні та поза ним. Не використовувати на ковзкій поверхні.</t>
  </si>
  <si>
    <t>Стіл Salomone антрацит</t>
  </si>
  <si>
    <t>Батут дитячий із захисною сіткою ідеально підходить для активного дозвілля дітей на природі. Забезпечує чудові розваги на свіжому повітрі. Батут витримує навантаження до 150 кг.Габаритні розміри складеного виробу: 396х396х260 см. Діаметр 396 см. Висота батута (до прижкової поверхні): 80 см. Висота огороджувальної конструкції: 180 см. Навколо батуту необхідний вільний простір - не менше 8 м. Увага! Лише для домашнього використання Виробник: Жеїанг ГСД Леісуре Продуктс Ко., Лтд., Но. 3 Генгшан Роад, Їангдонг Індастрі Зоне, Їндонг Дістрікт, Їнгуа Сіті ,Жеїанг Прованс,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Зберігати у сухому місці. Номер партії відповідає даті виготовлення. Строк придатності до початку використання необмежений. Гарантійний строк у разі виробничого дефекту: 12 місяців. Строк служби: 2 роки</t>
  </si>
  <si>
    <t>Батут дитячий із захисною сіткою 396см</t>
  </si>
  <si>
    <t>Обідній стіл Aro 60 x 60 см. Міцна металева рама з порошковим покриттям. Стільниця з гартованого скла. Для використання в побуті на відкритому повітрі. Матеріал: сталь. Розмір: 60 x 60 x 69,5 см. Імпортер: ТОВ "МЕТРО Кеш енд Кері Україна", 02140, Україна, м.Київ, просп.П.Григоренка, 43. Виробник: Донгуанг Елефант Хардвеа Продактс Ко. Нанма Індастріал Парк, Нанма, Донгуанг, Чжецзян,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Строк служби: 2 роки. Строк придатності до початку використання необмежений. Гарантійний строк: 12 місяців. Маса нетто: 7,2 кг.</t>
  </si>
  <si>
    <t>Стіл Aro квадратний 60*60*70см</t>
  </si>
  <si>
    <t>Кавоварка Aro 1,25л (до 12 чашок). Відкидний фільтр, краплевловлювач, індикатор рівня води, плитка для підігріву, знімний тримач паперового фільтра, світловий індикатор, макс. 870Вт. Розмір: 264х300х170 мм. Матеріал: пластик. Строк служби: 2 роки. Строк придатності до початку використання необмежений. Гарантійний термін у разі виробничого дефекту 12 місяців. Дата виготовлення зазначена на пакуванні. Номер партії відповідає даті виготовлення. Маса нетто: 1,28 кг. Виробник: Харвест Індастрі Лімітед, Хан Джі Індастріал парк, Ші Джі Таун, Пан Йу, Гуангдонг, Китай. Країна походження: Китай. Імпортер: ТОВ "Метро Кеш енд Кері Україна", 02140, Україна, м. Київ, проспект П. Григоренка, буд. 43. З питань щодо продукту звертайтесь за тел. гарячої лінії імпортера 0800501401 (безкоштовно в межах України).</t>
  </si>
  <si>
    <t>Кавоварка Aro крапельна 1.25л</t>
  </si>
  <si>
    <t>Набір меблів Metro Professional текстиль чорний 3шт.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</si>
  <si>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Набір меблів Metro Professional текстиль чорний 3шт</t>
  </si>
  <si>
    <t>Валіза на колесах.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</si>
  <si>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Wipper S синя </t>
  </si>
  <si>
    <t>Стіл Aro Domingo мускат. Розмір: 130х75 см. Матеріал: поліпропілен. Виробник: Ідеа Європе ДжіЕмБіАш, Кассеруго 35020, Падова, Італія. Країна походження: Італія. Імпортер: ТОВ „Метро Кеш енд Кері Україна“, 02140, Україна, м. 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Використовувати лише за призначенням. Зберігати у сухому місці. Не допускати замерзання. Номер партії відповідає даті виготовлення. Строк придатності до початку використання необмежений. Не містить шкідливих, небезпечних для здоров`я речовин.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Гарантійний термін у разі виробничого дефекту 1 місяць. Строк служби 1 рік. Виріб придатний для використання в приміщенні та поза ним. Не використовувати на ковзкій поверхні.</t>
  </si>
  <si>
    <t>Стіл Aro Domingo мускат</t>
  </si>
  <si>
    <t>Валіза на колесах, серія Connect, висотою 66см.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</si>
  <si>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Connect M чорна </t>
  </si>
  <si>
    <t>Комплект із 3 предметів з футляром.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Велонг Ентерпрайзес Ко., Лтд Но.3-7 Вест оф 5 Найін Роад, Норс оф 4 Хуода Роад, Нахуо Індастріал Зон, Янгдонг, Янгйіанг, Гуангдонг, Китай. Зберігати y сухому місці. Строк придатності до початку використання необмежений. Гарантійний строк у разі виробничого дефекту 6 місяців. Строк служби: 2 роки. Номер партії відповідає даті виготовлення.</t>
  </si>
  <si>
    <t>Набір Tarrington House для барбекю 3 прибори</t>
  </si>
  <si>
    <t>Подушка Aro для сидіння, комплект з 4 предметів. Розмір: 38 x 38 x 2,5 cм (cm). Склад покриття: 65% поліестер, 35% бавовна. Наповнювач: 100% поліуретан. Стійкий до ультрафіолетового випромінювання. Виріб призначений для побутового використання на відкритому повітрі. Імпортер: ТОВ „Метро Кеш енд Кері Україна“, 02140, Україна, м. 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Калінель Еоод, 5600 Троян Лакаріца 2, Болгарія. Країна походження: Болгарія. Зберігати у сухому місці. Не підлягає чищенню. Строк придатності до початку використання необмежений. Гарантійний строк у разі виробничого дефекту: 1 місяць. Строк служби: 6 місяців. Номер партії відповідає даті виготовлення.</t>
  </si>
  <si>
    <t>Набір подушок Aro Susi сірий 38см 4шт</t>
  </si>
  <si>
    <t>Плед Tarrington House фліс 200Х220 см. Легкий у догляді, теплий, м`який, міцний. Виробник: Ангуі Шунканг Аппарел Ко, Лтд, Хангху Таун, Стреет, Шученг Каунтрі, Луан, 231323,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t>
  </si>
  <si>
    <t>Ковдра Tarrington House фліс сіре 200Х220 см</t>
  </si>
  <si>
    <t>Посуд для соусу Metro Professional Tapas трикутний 6шт. Матеріал: порцеляна. Колір: яскраво білий. Форма: трикутна. Набір 6шт.</t>
  </si>
  <si>
    <t>Посуд для соусу Metro Professional Tapas трикутний 6шт</t>
  </si>
  <si>
    <t xml:space="preserve">Комплект Aro кухонного приладдя: ополоник, цільна ложка, шумівка. Корозійностійка сталь.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БАРАТ Експортс, Д-14, СМА Ко-Оперейтив Інд. Ареа, Джі.Т Карнал, Роад, Нью-Делі - 110033, Індія.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Індія. Номер партії відповідає даті виготовлення. Зберігати y сухому місці. Строк придатності до початку використання необмежений. Строк служби: 6 місяців. Гарантійний строк у разі виробничого дефекту 14 днів. </t>
  </si>
  <si>
    <t>Комплект Aro кухонного приладдя 4шт.</t>
  </si>
  <si>
    <t>Набір подушок Aro Susi антрацит 38см 4шт</t>
  </si>
  <si>
    <t>Посуд ТМ Pyrex виготовлений із жаростійкого скла і призначений для запіканняв духовці будь-якого типу, сервірування і зберігання в холодильнику. Використання при температурах від -40° С до +300°С. Країна виробництва: Франція. Імпортер: ТОВ "Інвестком"04119, м. Київ, вул. Дорогожицька 1, Україна. Тел.: (044) 227 67 04. Можна використовувати в посудомийній машині і мікрохвильовій печі. Не містить шкідливих речовин. Термін придатності необмежений</t>
  </si>
  <si>
    <t>Керамічна форма для запікання Pyrex Supreme Red 33х23 см</t>
  </si>
  <si>
    <t>Стілець Metro Professional Barbados чорний. Міцний алюмінієвий каркас з порошковим покриттям. Штучний, стійкий до атмосферних впливів ротанг. Зручні підлокітники. Можна штабелювати. Придатні до використання у сфері ресторанно-готельного господарства. Розміри: 59 x 46 x 86 cм. Імпортер: ТОВ МЕТРО Кеш енд Кері Україна,02140, Україна, м.Київ, просп.П.Григоренка, 43. Виробник: Йотріо Груп Ко., Лтд.Но.1 Квінжіанг Саус Роад, Лінхаі, Жеджіанг, Китай. Країна походження: Китай. МГБ, МЕТРО Груп Байінг ХК Лімітед, Гонг Конг. З питань щодо продукту звертайтесь за тел. 0800 501 401 (безкоштовно в межах України зі стаціонарних телефонів,з мобільних - згідно з тарифами мобільних операторів). Зберігати y сухому місці. Матеріал: алюміній, ПЕ ротанг. Строк служби: 2 роки. Гарантійний термін у разі виробничого дефекту 12 місяців. Маса нетто: 3,7 кг.</t>
  </si>
  <si>
    <t>Крісло Metro Professional Barbados ротанг чорне</t>
  </si>
  <si>
    <t>Парасоля, діаметр 270 СМ, висота 235СМ, білий колір.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Уважно прочитайте інструкцію та збережіть для подальшого використання. Передаючи виріб іншій особі, передайте також інструкцію.При складанні парасольки тримайте дітей та домашніх тварин на безпечній відстані.Тримайте виріб в недоступному для дітей місці.Не встановлюйте парасольку в закритому приміщенні. Не встановлюйте парасольку на піщаному, мулистому або пухкому грунті. Намагайтеся встановлювати парасольку в захищеному від вітру місці. Не використовуйте парасольку під час сильного вітру або дощу. Демонтуйте парасольку, якщо очікується сильний вітер, дощ або сніг.Не розводьте вогонь під парасолькою або поруч з нею.Не підвішуйте на парасольку будь-які вантажі.Не допускайте скупчення води під час дощу на куполі, зливайте воду або просто розберіть парасольку.Не залишайте парасольку без нагляду. Комплектність і інструкція по збиранню виробу надані на окремому аркуші у вигляді малюнків.Перед складанням перевірте наявність всіх деталей. Тримайте інструкції по збиранню під рукою і ретельно виконуйте їх.Примітка. Парасолька не є водонепроникною, вода може просочуватися через шви і тканину. Використовуйте цю парасольку для захисту від сонця. Вона не захищає від дощу і вітру.Встановіть центральну стійку на міцну основу.Рекомендується закріпити основу обтяжувачем, щоб запобігти падінню.Зєднайте купол з центральною стійкою парасольки. Відкрийте парасольку. Щоб розібрати парасольку, виконайте інструкції по збиранню у зворотній послідовності. Перед тим як прибирати парасольку на зберігання, переконайтеся, що вона чиста та суха. Складайте купол парасольки по швах.Щоб уникнути появи цвілі, зберігайте парасольку в сухому, добре провітрюваному місці. Щоб продовжити строк служби, очищуйте парасольку з використанням мякого миючого засобу. Для текстильної частини передбачене тільки ручне прання. Ретельно просушіть. Не очищуйте виріб сильними хімічними речовинами, лугами, абразивними речовинами, дезінфекційними засобами або за допомогою парових установок.</t>
  </si>
  <si>
    <t>Парасоля білий діаметр 270 см, висота 235см</t>
  </si>
  <si>
    <t>Праска з парогенератором EI2609С 2600Вт, автовідкл., антикрапля, сенсорне.кер. Grunhelm. Використовувати за признаяенням. Не містить шкідливих для здоров`я речовин. Термін придатності: не обмежений. Гарантійний термін вказано на упаковці. Вироблено у Китаї. Виробник: Кіксі Бінатон Ілектрик Еплайенс Кеу., Лтд. Адреса: 13Еф, Генджіюан Плазе, Білдін Е Беісанхюан Роуд, Кіксі, Нінгбо, 315300, Китай. Імпортер - уповноважений представник: ПП «Будпостач». Адреса: 02099, Україна, м. Київ, вул. Бориспільська, 9-Е, кім. 314. Претензії від споживачів приймає імпортер, тел. +38 044 393 03 88. Технічне обслуговування: 0-800-200-222 (безкоштовні дзвінки зі стаціонарних телефонів в межах України) або за електронною адресою:. service@Budpostach.com.ua</t>
  </si>
  <si>
    <t>Праска Grunhelm з парогенератором EI2609С 2600Вт</t>
  </si>
  <si>
    <t>Вафельниця Tarrington House №WA1020 910-1100W 1шт. Склад: бакеліт, алюміній. Умови зберігання: сухе місце. Гарантійний термін придатності: 12 місяців. Термін придатності: необмежений. Країна виробник: Китай. Виробничі потужності та адреса виробничих потужностей: Cuori Electrical Appliance (Group) Co., Ltd, Ною 3 Чінгці Роад, Нангжоу Бей Економікал Девелопінг Зоне, Ціхі Нінгбо Жайіанг, Китай, 315336. Імпортер: ТОВ Метро Кеш енд Кері Україна. Маса нетто: 1.5кг.</t>
  </si>
  <si>
    <t>Вафельниця Tarrington House №WA1020 910-1100W 1шт</t>
  </si>
  <si>
    <t>Валіза на колесах, серія Wilma, висотою 66 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</si>
  <si>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Wilma M жовтий </t>
  </si>
  <si>
    <t xml:space="preserve">Лежак Aro текстильний зелений з подушкою. Склад: сталь, строп, порошкове покриття. Додатково: складний: так, приставних столик: немає. Маса нетто: 5.62кг. Імпортер: ТОВ Метро Кеш енд Кері Україна, 02140, Україна, м. 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t>
  </si>
  <si>
    <t>Лежак Aro текстильний зелений з подушкою</t>
  </si>
  <si>
    <t>Ніж Aro для фруктів 18.3м 1шт. Матеріал: нержавіюча сталь. Умови зберігання: зберігати у сухому місці. Строк придатності до початку використання необмежений. Країна походження: Китай. Виробник: Yangjiang Sunfield Industrial Co, Ltd., Норз Ареа, Соуз №6-1, Нахуо Дістрікт, Янгдонг Коунті, Янгжанг Сіті, Гуанґдонг Провінція, Китай. Імпортер: ТОВ Метро Кеш енд Кері Україна, просп. П. Григоренка, 43, м. Київ, Україна, 02140. Кількість: 1шт.</t>
  </si>
  <si>
    <t>Ніж Aro для фруктів 18.3м 1шт</t>
  </si>
  <si>
    <t>Ніж для барбекю. Виготовлено з нержавіючої сталі. Ручка з термопластичної гуми. Для використання в побуті на відкритому повітрі. Матеріал: нержавіюча сталь, термопластична гума, поліпропілен (ПП). Розмір: 39 x 3,1 x 2,4 cm/см. Маса нетто: 192 g/г.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6 місяців.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Велонг Ентерпрайзес Ко., Лтд Но.3-7 Вест оф 5 Найін Роад, Норс оф 4 Хуода Роад, Нахуо Індастріал Зон, Янгдонг, Янгйіанг, Гуангдонг, Китай.</t>
  </si>
  <si>
    <t>Ніж Tarrington House сталь 38,8см</t>
  </si>
  <si>
    <t>Ковдра вовняна, вовна Мериноса Колір: білий.Розмір 145*205 Чохол: Мікрофібра (100%ПЕ) Наповнювач: 350 г/м² 70% овеча вовна, 30% силіконізоване поліефірне волокно. Термін придатності не обмеженй. Немістить шкідливих для здоров"я речовин.Виробник: ТОВ «ВАШ ТРЕЙД», Україна, 07415, Київська обл., Броварський р-н, с. Зазим’є, вул. Радгоспна 3. Постачальник: ТОВ «ВАШ Текстиль». Україна, 04070, м. Київ, вул. Г.Сковороди 1Г. тел.: +380 44 467 69 94</t>
  </si>
  <si>
    <t>Ковдра вовняна Мериноса 145*205см</t>
  </si>
  <si>
    <t>Корзина для хлібу Aro плетена овальна 20х15см 6шт. Матеріал: ротанг и пластик. Без лляної підкладки. Форма: овальна. Розмір: 20х15см.</t>
  </si>
  <si>
    <t>Корзина для хлібу Aro овальна 20х15см 6шт</t>
  </si>
  <si>
    <t xml:space="preserve">Валіза Wilder L 2 колеса синя </t>
  </si>
  <si>
    <t>"Стілець Metro Internal brand London білий. Склад: поліпропілен, скловолокно. Максимальне навантаження: 90кг.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t>
  </si>
  <si>
    <t>Стілець Metro Internal brand London білий</t>
  </si>
  <si>
    <t>Парасоля, діаметр 300 СМ, сірий колір.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Уважно прочитайте інструкцію та збережіть для подальшого використання. Передаючи виріб іншій особі, передайте також інструкцію.При складанні парасольки тримайте дітей та домашніх тварин на безпечній відстані.Тримайте виріб в недоступному для дітей місці.Не встановлюйте парасольку в закритому приміщенні. Не встановлюйте парасольку на піщаному, мулистому або пухкому грунті. Намагайтеся встановлювати парасольку в захищеному від вітру місці. Не використовуйте парасольку під час сильного вітру або дощу. Демонтуйте парасольку, якщо очікується сильний вітер, дощ або сніг.Не розводьте вогонь під парасолькою або поруч з нею.Не підвішуйте на парасольку будь-які вантажі.Не допускайте скупчення води під час дощу на куполі, зливайте воду або просто розберіть парасольку.Не залишайте парасольку без нагляду. Комплектність і інструкція по збиранню виробу надані на окремому аркуші у вигляді малюнків.Перед складанням перевірте наявність всіх деталей. Тримайте інструкції по збиранню під рукою і ретельно виконуйте їх.Примітка. Парасолька не є водонепроникною, вода може просочуватися через шви і тканину. Використовуйте цю парасольку для захисту від сонця. Вона не захищає від дощу і вітру.Встановіть центральну стійку на міцну основу.Рекомендується закріпити основу обтяжувачем, щоб запобігти падінню.Зєднайте купол з центральною стійкою парасольки. Відкрийте парасольку. Щоб розібрати парасольку, виконайте інструкції по збиранню у зворотній послідовності. Перед тим як прибирати парасольку на зберігання, переконайтеся, що вона чиста та суха. Складайте купол парасольки по швах.Щоб уникнути появи цвілі, зберігайте парасольку в сухому, добре провітрюваному місці. Щоб продовжити строк служби, очищуйте парасольку з використанням мякого миючого засобу. Для текстильної частини передбачене тільки ручне прання. Ретельно просушіть. Не очищуйте виріб сильними хімічними речовинами, лугами, абразивними речовинами, дезінфекційними засобами або за допомогою парових установок.</t>
  </si>
  <si>
    <t>Парасоля сірий, діаметр 300см</t>
  </si>
  <si>
    <t>Щітка Tarrington House для барбекю 3-в-1. Матеріал: поліпропілен, нержавіюча сталь. Зроблено з оцинкованого дроту. Ручка з поліпропілену. Довгі безщетинисті щітки з нержавіючої сталі. Вбудований шкребок з нержавіючої сталі. Підвіс з нержавіючої сталі. Для використання в побуті на відкритому повітрі. Імпортер: ТОВ Метро Кеш енд Кері Україна , 02140, Україна, м.Київ, просп.П.Григоренка, 43. Виробник: Велонг Ентерпрайзес Ко., Лтд Но.3-7 Вест оф 5 Найін Роад, Норс оф 4 Хуода Роад, Нахуо Індастріал Зон, Янгдонг, Янгйіанг, Гуангдонг,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Строк придатності до початку використання необмежений. Гарантійний строк у разі виробничого дефекту 1 місяць.</t>
  </si>
  <si>
    <t>Щітка Tarrington House для грилю</t>
  </si>
  <si>
    <t>Настільний вентилятор Кількість швидкостей 3 Час роботи 3-7 годин Години зарядки 4 Зарядка USB-роз`єм Розміри 10 * 6 * 21,2см</t>
  </si>
  <si>
    <t>Вентилятор TH_FF002 настільний міні</t>
  </si>
  <si>
    <t>Сімейний Басейн. Для дітей віком 3+, Арт. 56475np. Виробник: Intex Development Company Limited, Країна походження - Китай</t>
  </si>
  <si>
    <t>Басейн Intex віком 3+</t>
  </si>
  <si>
    <t xml:space="preserve">Свічка, з цитронеллою, 108X108X80MM. Імпортер: ТОВ "Метро Кеш енд Кері Україна" 02140, Україна, м Київ, просп П Григоренка, 43 З питань щодо продукту звертайтеся за тел 0 800 501 401 (безкоштовно у межах України) Виробник: "Купман Інтернешнл Б В ", Дістелвег 88, 1031, ХХ Амстердам, Нідерланди. Країна походження: Китай. Склад свічника: скло Склад свічки: парафінові воски, бензилбензоат, дифеніловий ефір, гераніол, олія цитронелли, dl-цитронеллол, терпінеол, терпінолен, Eucalyptus spp , бета-нафтил-етиловий ефір, d-лімонен, трихлорметилфеніл-карбінілацетат, ванілін, ліналоол, цитронеллаль, бета-нафтил-метиловий ефір, евгенол, біцикло[2 2 1]гептан-2-ол, 1,3,3-триметил-, (1R,2R,4S)-, пігмент. Зберігати у сухому місці Строк придатності до початку використання необмежений Гарантійний строк у разі виробничого дефекту: 14 днів. Номер партії відповідає даті виготовлення. Зберігайте інформацію про виріб для можливого посилання в майбутньому. Звільніть виріб від пакувального матеріалу та декору Встановіть свічку рівно, стійко, не нахиляйте її Не ставте палаючу свічку на підвіконня або поруч з легкозаймистими предметами (штори, книги, газети та ін ) Не залишайте свічки без нагляду, розташовуйте їх в місцях, недоступних для дітей та домашніх тварин Відстань між свічками повинна бути не менше 10 см Розташовувати свічки біля аудіо, відео, побутових пристроїв заборонено, відстань повинна бути не менш 30см Не розміщуйте свічки на вітрі або протязі, наприклад: на підвіконні Не залишайте палаючу свічку без нагляду Запалена свічка повинна бути встановлена в свічник або на вогнетривку підставку Не рекомендується зберігати і використовувати свічки на прямому сонячному світлі або біля нагрівальних приладів Не беріть в руки свічку, розплавлена свічкова маса навколо фітиля може спричинити опік Щоб уникнути кіптю, довжина фітіля повинна бути не більше 1 см , за необхідністю зрізуйте його надлишки ножицями Щоб загасити свічку, не дуйте на вогонь, користуйтеся вогнетривким ковпачком (не входить до комплекту), не гасіть свічку водою УВАГА! Містить Geraniol (Гераніол), Citronellol (Цитронеллол) МОЖЕ ВИКЛИКАТИ АЛЕРГІЧНУ РЕАКЦІЮ Обережно: крихке </t>
  </si>
  <si>
    <t>Свічка з цитронеллою 108X108X80мм</t>
  </si>
  <si>
    <t>Набір подушок Aro Susi олива 38см 4шт</t>
  </si>
  <si>
    <t>Простирадло Tarrington House на резинці 180Х200см. Склад: 100% бавовна.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Румі Текс, Ф-122/Б, С.І.Т.Е КАРАЧІ, Карачі 75700, Сіндг, Пакістан,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Пакистан. Номер партії відповідає даті виготовлення. Зберігати y сухому місці. Строк служби: 6 місяців. Строк придатності до початку використання необмежений. Гарантійний строк у разі виробничого дефекту: 14 днів.</t>
  </si>
  <si>
    <t>Простирадло Tarrington House на резинці білий 180Х200см</t>
  </si>
  <si>
    <t>Порційна форма для випікання Metro Professional. Матеріал: опал. Розмір: 21х13,5см. Виробник: Арк Франція, 104 Авеню Генерала Деголя 62510 Аркю, Франція. Номер партії відповідає даті виготовлення. Зберігати у сухому місці. Строк служби: 6 місяців. Строк придатності до початку використання необмежений. Гарантійний строк у разі виробничого дефекту: 14 днів. Імпортер: ТОВ “Метро Кеш енд Кері Україна” 02140, Україна, м. Київ, просп. П. Григоренка, 43. З питань щодо продукту звертайтеся за тел. 0 800 501 401(безкоштовно в межах України).</t>
  </si>
  <si>
    <t>Форма Metro Professional для випікання 21х13,5см</t>
  </si>
  <si>
    <t>Стілець Tarrington House Noelani ротанг сірий.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</si>
  <si>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Стілець Tarrington House Noelani ротанг сірий</t>
  </si>
  <si>
    <t>Валіза на колесах, серія Willow, висотою 59см. Матеріал: каркас - сталь, пластик, основа - АБС-пластик, внутрішня обшивка - склад: 100% поліестер. Виробник: Джіаксінг Гуошун Тревел Продуктс Лтд., Но.383, Гуангжонг Соутг Роад, Пінгху Сіті,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</si>
  <si>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Willow S чорний </t>
  </si>
  <si>
    <t>САП-дошка, 320X76X15CM. В наборі з ручним насосом, веслом, тримачем для щиколотки, наором для ремонту та сумкою. Максимальне навантаження - 150 кг. Не є їграшкою.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Склад: полівінілхлорид, поліпропілен, метал,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Виріб не захищає від утоплення. Прочитайте інструкцію та зберігайте ії для посилання в майбутньому. Тільки для тих, хто вміє плавати. Розрахований робочий тиск: 1 бар. Кількість користувачів: одна доросла особа. Не призначено для дітей віком до 14 років. Використовуватися тільки під постійним і компетентним наглядом. Використовуйте засоби індивідуального захисту. Безпечна відстань до берега 100м. Тримайте рівновагу. Не використовуйте при течії, направленої від берега. Не використовуйте якщо вітер з берега. Не використовуйте виріб при хвилях. Виріб не призначений для рафтингу або для екстремальних видів спорту.</t>
  </si>
  <si>
    <t>САП-дошка, 320X76X15см</t>
  </si>
  <si>
    <t>Валіза на колесах, серія Wilcox, висотою 66см.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</si>
  <si>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Wilcox M червоний </t>
  </si>
  <si>
    <t>Парасоля Tarrington House Helena 3 м. Міцна сталева опора з порошковим покриттям. Поліестерова тканина з ПА покриттям. Захист від УФ проміння 50+. Кривошипна система розкривання. Хрестова основа парасолі входить до комплекту. Для побутового використання на відкритому повітрі. Імпортер: ТОВ Метро Кеш енд Кері Україна, 02140, Україна, м. 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Йотріо Груп Ко., Лтд., Но.1 Квінжіанг Саус Роад, Лінхаі, Жеджіанг, 317004,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6 місяців.</t>
  </si>
  <si>
    <t>Парасоля Tarrington House Helena сірий 3м</t>
  </si>
  <si>
    <t>Порційна форма для випікання Metro Professional 14см. Матеріал: опал. Виробник: Арк Франція, 104 Авеню Генерала Деголя 62510 Аркю, Франція. Номер партії відповідає даті виготовлення. Зберігати у сухому місці. Строк служби: 6 місяців. Строк придатності до початку використання необмежений. Гарантійний строк у разі виробничого дефекту: 14 днів. Імпортер: ТОВ “Метро Кеш енд Кері Україна” 02140, Україна, м. Київ, просп. П. Григоренка, 43. З питань щодо продукту звертайтеся за тел. 0 800 501 401(безкоштовно в межах України).</t>
  </si>
  <si>
    <t>Форма Metro Professional для випікання 14см</t>
  </si>
  <si>
    <t xml:space="preserve">Надувний. Для дітей Басейн 1-3 Роки, Арт. 57100np Виробник: Intex Development Company Limited, Країна походження - Китай. Термін придатності - не обмеженний. </t>
  </si>
  <si>
    <t>Басейн Intex надувний 1-3 роки 57100NP</t>
  </si>
  <si>
    <t>Гойдалка Tarrington House Hollywood бежева 200см. Склад: рама, спинка. Матеріали: рама - сталь. Розмір виробу: 202х119х168см. Додатково: водовідштовхуючі властивості: відсутні, водонепроникність: відсутня. Маса нетто: 31.1кг.</t>
  </si>
  <si>
    <t>Гойдалка Tarrington House Hollywood бежева 200см</t>
  </si>
  <si>
    <t>Каструля з кришкою ТМ “LAVA” (ЛАВА). Діаметр: 20 см (cm). Об`єм: 2,82 л (L). Матеріал: чавун з емальованим покриттям, ручка кришки – корозійностійка сталь. Виробник: ЛАВА ДЕМІР ЦЕЛІК ДОКУМ ДІС ТІЦ АС, Ескісегір Організ Санаї Болгесі 22. Кадде Но:, Д:3, 26110 Одунпазарı/Ескісегір,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УВАГА! Посуд не має антипригарних властивостей, слідкуйте під час приготування їжі щоб уникнути підгоряння. Рекомендації щодо використання. Для продовження строку служби посуду дотримуйтесь наступних правил: перед першим використанням зніміть упаковку і видаліть усі наклейки вимийте виріб теплою мильною водою і ретельно промийте готуйте їжу при помірній температурі не допускайте нагрівання посуду без продуктів або рідини при приготуванні їжі використовуйте дерев`яні або пластикові лопатки не використовуйте металеве приладдя не можна різати їжу в цьому посуді мийте посуд рідкими миючими засобами м’якою губкою, не використовуйте металеві та абразивні матеріали не допускайте прямого впливу вогню та високих температур на ручки посуду з метою безпеки, щоб уникнути перекидання посуду, стежте за положенням ручок посуду в зоні робочої поверхні плити підходить для використання на всіх типах плит і духовок виріб не придатний для використання в мікрохвильовій печі можливе миття в посудомийній машині. Зберігати у сухому місці при температурі від 0°С до +40°С. Строк придатності до початку використання необмежений. Гарантійний строк у разі виробничого дефекту: 2 роки. Строк служби: 2 роки. Зберігайте маркування та інструкцію для можливого посилання в майбутньому. Номер партії відповідає даті виготовлення.</t>
  </si>
  <si>
    <t>Каструля Lava з кришкою чавунна чорна 20см 2,8л</t>
  </si>
  <si>
    <t>Підстилка, для пікніку, 150X200CM.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Склад верху: 100% поліестер. Склад низу: 100% поліетилен.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Перед використанням переконайтеся, що поверхня, яку ви вибрали для розстилання виробу рівна, без гілок, каменів, осколків, обламків та інших гострих предметів, які можуть пошкодити виріб або нанести травму.</t>
  </si>
  <si>
    <t>Підстилка для пікніку 150X200см</t>
  </si>
  <si>
    <t>Стілець Aro ротанговий коричневий. Склад: рама, каркас, подушка. Матеріали: каркас - порошкове покриття, рама - сталь. Додатково: регульовані ніжки: відсутні, наявність гачків: присутні, складний механізм: відсутній. Розмір виробу: 65х53х74см. Маса нетто: 3.1кг.</t>
  </si>
  <si>
    <t>Стілець Aro ротанговий коричневий</t>
  </si>
  <si>
    <t xml:space="preserve">Стіл “Віктор”. Матеріал: скловолокно з поліпропіленом. Розмір: 70 х 72 см. Виробник: Ідеа Европе ДжіЕмБіАш, Віа Ка 45, 35020 Кассеруго Падова, Італія. Країна походження: Китай. Імпортер: ТОВ " Метро Кеш енд Кері Україна", 02140, Україна, м.Київ,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Перелік комплектуючих, інструкція щодо збирання виробу (у формі схематичних зображень) додається на окремому аркуші. Періодично перевіряйте надійність усіх кріплень. Використовувати лише за призначенням. Виріб придатний для використання в приміщенні та поза ним. Не використовувати на ковзкій поверхні. Не ставайте на виріб ногами. Зберігати у сухому місці. Тримайте подалі від джерел тепла та нагрівальних приладів. Не допускати замерзання.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Строк придатності до використання необмежений. Гарантійний строк у разі виробничого дефекту 14 днів. Строк служби 2 роки. Максимальне навантаження: 100 kg (кг). Номер партії відповідає даті виготовлення. </t>
  </si>
  <si>
    <t>Стіл Віктор антрацит 70 х 72 см</t>
  </si>
  <si>
    <t>Стілець складний 26*28*33см. Виробник: СІНОВЕСТ ГРУП ЛІМІТЕД, 15/Ф РЕДІО СІТІ, 505 ХЕННЕСІ РОУД, КОУЗВЕЙ БЕЙ, ГОНКОНГ, Китай Країна походження: Китай.. Матеріал: сталь, поліестер.. імпортер в Україну: ТОВ «Торговий Дім «БЕЗАНТ», Україна, 02140 мКиїв, вул. Єлизавети Чавдар, 22, оф. 74, тел.. +380(97)4707424.. Не містить шкідливих речовин. Претензії та рекламації приймає імпортер. Ne партії відповідає даті виготовлення.. Використовувати за призначенням.. Дата виготовлення: 12.2021 рік.. Максимальне навантаження 90 кг. Умови зберігання: Не потребує спеціальних умов зберігання. Не використовувати з. навантаженням, більше максимального,. Термін придатності: необмежений.. Гарантійний строк: 14 днів.</t>
  </si>
  <si>
    <t>Стілець складний 26*28*33см</t>
  </si>
  <si>
    <t>Каструля з кришкою ТМ “LAVA” (ЛАВА). Діаметр: 28 см (cm). Об`єм: 3,51 л (L). Матеріал: чавун з емальованим покриттям, ручка кришки – корозійностійка сталь. Виробник: ЛАВА ДЕМІР ЦЕЛІК ДОКУМ ДІС ТІЦ АС, Ескісегір Організ Санаї Болгесі 22. Кадде Но:, Д:3, 26110 Одунпазарı/Ескісегір,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УВАГА! Посуд не має антипригарних властивостей, слідкуйте під час приготування їжі щоб уникнути підгоряння. Рекомендації Рекомендації щодо використання. Для продовження строку служби посуду дотримуйтесь наступних правил: перед першим використанням зніміть упаковку і видаліть усі наклейки вимийте виріб теплою мильною водою і ретельно промийте готуйте їжу при помірній температурі не допускайте нагрівання посуду без продуктів або рідини при приготуванні їжі використовуйте дерев`яні або пластикові лопатки не використовуйте металеве приладдя не можна різати їжу в цьому посуді мийте посуд рідкими миючими засобами м’якою губкою, не використовуйте металеві та абразивні матеріали не допускайте прямого впливу вогню та високих температур на ручки посуду з метою безпеки, щоб уникнути перекидання посуду, стежте за положенням ручок посуду в зоні робочої поверхні плити підходить для використання на всіх типах плит і духовок виріб не придатний для використання в мікрохвильовій печі можливе миття в посудомийній машині. Зберігати у сухому місці при температурі від 0°С до +40°С. Строк придатності до початку використання необмежений. Гарантійний строк у разі виробничого дефекту: 2 роки. Строк служби: 2 роки. Зберігайте маркування та інструкцію для можливого посилання в майбутньому. Номер партії відповідає даті виготовлення.</t>
  </si>
  <si>
    <t>Каструля Lava з кришкою чавунна чорна 28см 3,5л</t>
  </si>
  <si>
    <t>Комплект постільної білизни Підковдра 200 x 220 см з ґудзиком, 1 шт. Простирадло 220 x 240 см, 1 шт. Наволочка 50 x 70 см з клапаном 15 см, 2 шт.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Ал Барка Фабрікс (Пвт) Лтд,1 км Яранвала Роад,Кгурріанвала,37630,Фаісалабад,Пакистан,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6 місяців. Строк придатності до початку використання необмежений. Гарантійний строк у разі виробничого дефекту: 14 днів. Країна походження: Пакистан.</t>
  </si>
  <si>
    <t>Комплект постільної білизни Tarrington House євро</t>
  </si>
  <si>
    <t>Рушник Tarrington House для душу 70*140см 1шт. Склад: 100% бавовна. Умови зберігання: зберігати у сухому місці. Строк придатності до початку використання необмежений. Країна виробник: Пакистан. Виробник: Bari Textile Mills (Pvt) Ltd., Плот №7&amp;8, Дех Санхаро Тапо, Ландхі Бін Квасім, Карачі Сіндх, Пакистан, 75020. Імпортер: ТОВ Метро Кеш енд Кері Україна, просп. П. Григоренка, м. Київ, Україна, 02140. Кількість: 1шт.</t>
  </si>
  <si>
    <t>Рушник Linen6 Tarrington House для душу антрацит 70*140см 1шт</t>
  </si>
  <si>
    <t xml:space="preserve">Валіза Wilma M чорний </t>
  </si>
  <si>
    <t>Покривало Aro флiсове 150*200см сірий 1шт. Матеріал: 100% поліестер. Умови зберігання: зберігати у сухому місці. Строк придатності до початку використання необмежений. Країна походження: Китай. Виробник, адреса потужностей виробництва: Ningbo Texstar Trading&amp;Industry Co., Ltd., 14 флор, Іюаншангду, №201, Лантіан роуд, Хайшу Дістрікт, Нінгбо, Китай, 315010. Кількість: 1шт.</t>
  </si>
  <si>
    <t>Покривало Aro флiсове 150*200см сірий 1шт</t>
  </si>
  <si>
    <t>Лопатка, 35см. Виробник: "Купман Інтернешнл Б.В.", Дістелвег 88, 1031, ХХ Амстердам, Нідерланди. Країна походження: Китай. Склад: корозійностійка сталь.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Підходить для миття в посудомийній машинці.</t>
  </si>
  <si>
    <t>Лопатка 35см</t>
  </si>
  <si>
    <t>Ємність батареї: 10000 мАгод.Розєм виходу: 2 x USB, USB Type-C.Розєм входу: micro USB, USB Type-C.Розміри: 140 х 68 х 16 мм.Індикація заряду Світлодіодна (LED). Вага 210г. Гарантія 12 міс. Китай. TennRich International Corporation</t>
  </si>
  <si>
    <t>Портативний зарядний пристрій Energizer UE10052PQ-10000 mAh Li-pol+TYPE-C</t>
  </si>
  <si>
    <t>Ніж для барбекю Виготовлено з корозійностійкої сталі Ручка з термопластичної гуми Для використання у побуті.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Велонг Ентерпрайзес Ко., Лтд Но.3-7 Вест оф 5 Найін Роад, Норс оф 4 Хуода Роад, Нахуо Індастріал Зон, Янгдонг, Янгйіанг, Гуангдонг, 529932,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виготовлення.Зберігати y сухому місці. Строк придатності до початку використання необмежений. Гарантійний строк у разі виробничого дефекту 6 місяців. Строк служби: 2 роки.</t>
  </si>
  <si>
    <t>Ніж Tarrington House для барбекю 42,4см</t>
  </si>
  <si>
    <t>Сковорода Tarrington House алюмінієва Ø20см 1шт. Склад: алюміній, антипригарне покриття. Умови зберігання: зберігати за температури від 15°C до 25°C - не обмежений. Зберігати в сухому місці. Виробник: Гуанксі Беіліу Хуашенг Порцелян Лтд. Країна виробництва: КНР. Адреса виробничих потужностей: 14 Тім, Шуангтоу Віледж, Пінг Женг Таун, Беіліу Гуангсі, Китай. Імпортери: ТОВ Метро Кеш Енд Керрі УкраЇна. Вміст ГМО: Не містить вказаної речовини. Кількість: 1 шт.</t>
  </si>
  <si>
    <t>Сковорода Tarrington House алюмінієва Ø20см 1шт</t>
  </si>
  <si>
    <t>алюміній, антипригарне покриття.</t>
  </si>
  <si>
    <t>Зберігати в сухому місці.</t>
  </si>
  <si>
    <t>Гуанксі Беіліу Хуашенг Порцелян Лтд</t>
  </si>
  <si>
    <t>Валіза на колесах, серія Willow, висотою 49см. Матеріал: каркас - сталь, пластик, основа - АБС-пластик, внутрішня обшивка - склад: 100% поліестер. Виробник: Джіаксінг Гуошун Тревел Продуктс Лтд., Но.383, Гуангжонг Соутг Роад, Пінгху Сіті,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</si>
  <si>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Willow XS синій </t>
  </si>
  <si>
    <t>Сміттєвий бак Aro з нержавіючої сталі з педаллю 20л. Корпус: нержавіюча сталь. Кришка: нержавіюча сталь. Внутрішнє відро: оцинкована сталь. Імпортер: ТОВ МЕТРО Кеш енд Кері Україна, 02140, Україна, м.Київ, просп. П.Григоренка, 43. Виробник: Йіангмен Хуайіанг Індастрі, Ко Лтд Лонгбанг Індастріал Зон, Дуруан Таун, Пенгйіанг Дістрікт, Йіангмен Гуангдонг, Йіангмен,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 Номер партії відповідає даті виготовлення.</t>
  </si>
  <si>
    <t>Смітник Aro 20л</t>
  </si>
  <si>
    <t>Відро-попільничка Aro з нержавіючої сталі. Колір: срібний. Корпус: Листова сталь з порошковим покриттям. Кришка: Корозійностійка сталь. Внутрішнє відро: Оцинкована сталь. Об`єм: 30л. Розміри: діаметр - 29,5 см, висота - 60,5 см. Імпортер: ТОВ МЕТРО Кеш енд Кері Україна, 02140, Україна, м.Київ, просп. 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Йіангмен Хуайіанг Індастрі, Ко Лтд, Лонгбанг Індастріал Зон, Дуруан Таун, Пенгйіанг Дістрікт, Йіангмен Гуангдонг, Йіангмен,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t>
  </si>
  <si>
    <t>Смітник Aro з попільничкою срібний 30л</t>
  </si>
  <si>
    <t>Набір вішалок Aro дерев`яні. Матеріал: деревина. Довжина 43 см. Імпортер: ТОВ Метро Кеш енд Кері Україна, 02140, Україна, м. Київ, просп. П.Григоренка, 43. Виробник: Їкаі Ко., Лімітед 15-16/Ф, Хексінг Блдг., No 8 Нан`ерлі, Гуічун Роад, Наннінг, Гуангксі,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Кількість: 12 шт. Строк придатності до початку використання необмежений. Гарантійний строк у разі виробничого дефекту 1 місяць. Номер партії відповідає даті виготовлення.</t>
  </si>
  <si>
    <t>Вішалка Aro дерев`яна 12шт</t>
  </si>
  <si>
    <t>Стілець, чорний колір, 72X55X59CM. Максимальне навантаження 120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Склад: метал, поліпропілен. Зберігати у сухому місці при температурі від 0°С до +20°С.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Погодні умови можуть вплинути на виріб, оскільки його виготовлено з металу, схильного до корозії. У разі пошкодження покриття в деяких місцях, для уникнення появи іржі, покрийте ушкодження антикорозійним засобом, лаком або фарбою. УВАГА: розміщуйте виріб на рівній стійкій поверхні або підставці для запобігання ушкодження виробу. Інструкції щодо збирання виробу надаються на сторінці з ілюстраціями. Призначено для сидіння, не ставайте на виріб ногами. Не використовуйте виріб при температурі повітря нижче 0°С. Максимальне навантаження: 120 кг (одна доросла особа).</t>
  </si>
  <si>
    <t>Стілець, чорний колір, 72X55X59см</t>
  </si>
  <si>
    <t>Сковорідка для приготування грилю квадратна ТМ “LAVA” (ЛАВА). Розмір: 24х24 см(cm). Об`єм: 0,95 л(L). Матеріал: чавун. Виробник: ЛАВА ДЕМІР ЦЕЛІК ДОКУМ ДІС ТІЦ АС, Ескісегір Організ Санаї Болгесі 22. Кадде Но:, Д:3, 26110 Одунпазарı/Ескісегір,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УВАГА! Посуд не має антипригарних властивостей, слідкуйте під час приготування їжі щоб уникнути підгоряння. Рекомендації щодо використання. Для продовження строку служби посуду дотримуйтесь наступних правил: перед першим використанням зніміть упаковку і видаліть усі наклейки вимийте виріб теплою мильною водою і ретельно промийте готуйте їжу при помірній температурі не допускайте нагрівання посуду без продуктів або рідини при приготуванні їжі використовуйте дерев`яні або пластикові лопатки не використовуйте металеве приладдя не можна різати їжу в цьому посуді мийте посуд рідкими миючими засобами м’якою губкою, не використовуйте металеві та абразивні матеріали не допускайте прямого впливу вогню та високих температур на ручки посуду з метою безпеки, щоб уникнути перекидання посуду, стежте за положенням ручок посуду в зоні робочої поверхні плити підходить для використання на всіх типах плит і духовок виріб не придатний для використання в мікрохвильовій печі можливе миття в посудомийній машині. Зберігати у сухому місці при температурі від 0°С до +40°С. Строк придатності до початку використання необмежений. Гарантійний строк у разі виробничого дефекту: 2 роки. Строк служби: 2 роки. Зберігайте маркування та інструкцію для можливого посилання в майбутньому. Номер партії відповідає даті виготовлення.</t>
  </si>
  <si>
    <t>Сковорода гриль Lava квадратна 24см</t>
  </si>
  <si>
    <t>Стіл “Віктор”. Матеріал: скловолокно з поліпропіленом. Розмір: 70 х 72 см. Виробник: Ідеа Европе ДжіЕмБіАш, Віа Ка 45, 35020 Кассеруго Падова, Італія. Країна походження: Китай. Імпортер: ТОВ " Метро Кеш енд Кері Україна", 02140, Україна, м.Київ,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Перелік комплектуючих, інструкція щодо збирання виробу (у формі схематичних зображень) додається на окремому аркуші. Періодично перевіряйте надійність усіх кріплень. Використовувати лише за призначенням. Виріб придатний для використання в приміщенні та поза ним. Не використовувати на ковзкій поверхні. Не ставайте на виріб ногами. Зберігати у сухому місці. Тримайте подалі від джерел тепла та нагрівальних приладів. Не допускати замерзання.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Строк придатності до використання необмежений. Гарантійний строк у разі виробничого дефекту 14 днів. Строк служби 2 роки. Максимальне навантаження: 100 kg (кг). Номер партії відповідає даті виготовлення.</t>
  </si>
  <si>
    <t>Стіл Віктор білий 70 х 72 см</t>
  </si>
  <si>
    <t>Сміттєвий бак Aro з нержавіючої сталі з педаллю 3л. Корпус: нержавіюча сталь. Кришка: нержавіюча сталь. Внутрішнє відро: оцинкована сталь. Імпортер: ТОВ МЕТРО Кеш енд Кері Україна, 02140, Україна, м.Київ, просп. П.Григоренка, 43. Виробник: Йіангмен Хуайіанг Індастрі, Ко Лтд Лонгбанг Індастріал Зон, Дуруан Таун, Пенгйіанг Дістрікт, Йіангмен Гуангдонг, Йіангмен,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 Номер партії відповідає даті виготовлення.</t>
  </si>
  <si>
    <t>Смітник Aro 3л</t>
  </si>
  <si>
    <t xml:space="preserve">Валіза Wipper M синя </t>
  </si>
  <si>
    <t>Рушник Earth3 Tarrington House для душу іржа 70*140см 1шт</t>
  </si>
  <si>
    <t>Простирадло Tarrington House на резинці блакитний 180Х200см</t>
  </si>
  <si>
    <t>Підлоговий вентилятор Потужність, ВТ 40 Висота, см 105-123 Діаметр, см 40 Матеріал Пластик, метал Регульований кут нахилу Кількість швидкостей 3</t>
  </si>
  <si>
    <t>Вентилятор Aro SF4019C підлоговий</t>
  </si>
  <si>
    <t>Парасоля, діаметр 300 СМ, білий колір.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Уважно прочитайте інструкцію та збережіть для подальшого використання. Передаючи виріб іншій особі, передайте також інструкцію.При складанні парасольки тримайте дітей та домашніх тварин на безпечній відстані.Тримайте виріб в недоступному для дітей місці.Не встановлюйте парасольку в закритому приміщенні. Не встановлюйте парасольку на піщаному, мулистому або пухкому грунті. Намагайтеся встановлювати парасольку в захищеному від вітру місці. Не використовуйте парасольку під час сильного вітру або дощу. Демонтуйте парасольку, якщо очікується сильний вітер, дощ або сніг.Не розводьте вогонь під парасолькою або поруч з нею.Не підвішуйте на парасольку будь-які вантажі.Не допускайте скупчення води під час дощу на куполі, зливайте воду або просто розберіть парасольку.Не залишайте парасольку без нагляду. Комплектність і інструкція по збиранню виробу надані на окремому аркуші у вигляді малюнків.Перед складанням перевірте наявність всіх деталей. Тримайте інструкції по збиранню під рукою і ретельно виконуйте їх.Примітка. Парасолька не є водонепроникною, вода може просочуватися через шви і тканину. Використовуйте цю парасольку для захисту від сонця. Вона не захищає від дощу і вітру.Встановіть центральну стійку на міцну основу.Рекомендується закріпити основу обтяжувачем, щоб запобігти падінню.Зєднайте купол з центральною стійкою парасольки. Відкрийте парасольку. Щоб розібрати парасольку, виконайте інструкції по збиранню у зворотній послідовності. Перед тим як прибирати парасольку на зберігання, переконайтеся, що вона чиста та суха. Складайте купол парасольки по швах.Щоб уникнути появи цвілі, зберігайте парасольку в сухому, добре провітрюваному місці. Щоб продовжити строк служби, очищуйте парасольку з використанням мякого миючого засобу. Для текстильної частини передбачене тільки ручне прання. Ретельно просушіть. Не очищуйте виріб сильними хімічними речовинами, лугами, абразивними речовинами, дезінфекційними засобами або за допомогою парових установок.</t>
  </si>
  <si>
    <t>Парасоля білий діаметр 300см</t>
  </si>
  <si>
    <t>Посуд ТМ Tramontina виготовляється з найякіснішої сталі, що робить вироби довговічними і зручними у використанні. Країна виробництва: Бразилія. Імпортер: ТОВ "Інвестком"04119, м. Київ, вул. Дорогожицька 1, Україна. Тел.: (044) 227 67 04. Не містить шкідливих речовин. Термін придатності необмежений</t>
  </si>
  <si>
    <t>Щипці Tramontina Utilita нержавіюча сталь, 300 мм</t>
  </si>
  <si>
    <t>Килимок для випікання Ningbo Future Household Co Ltd №KKT173459 силіконовий 38х28см 1шт. Склад: силікон. Умови зберігання: сухе місце. Гарантійний термін придатності: 14 днів. Термін придатності: необмежений. Країна виробник: Китай. Виробничі потужності та адреса виробничих потужностей: Ningbo Future Imp.&amp;Exp. Co., Ltd., 16/Ф, 95 Бізнес Мансон, №598 Їангнан Роад, Їангдонг, Нінгбо, Жеїанг, Китай. Імпортер: ТОВ Метро Кеш енд Кері Україна. Маса нетто: 175г.</t>
  </si>
  <si>
    <t>Килимок д/вип Ningbo Future Household Co Ltd №KKT173459 1шт</t>
  </si>
  <si>
    <t>Покривало Aro флiсове 150*200см зелений 1шт. Матеріал: 100% поліестер. Умови зберігання: зберігати у сухому місці. Строк придатності до початку використання необмежений. Країна походження: Китай. Виробник, адреса потужностей виробництва: Ningbo Texstar Trading&amp;Industry Co., Ltd., 14 флор, Іюаншангду, №201, Лантіан роуд, Хайшу Дістрікт, Нінгбо, Китай, 315010. Кількість: 1шт.</t>
  </si>
  <si>
    <t>Покривало Aro флiсове 150*200см зелений 1шт</t>
  </si>
  <si>
    <t>Настільний холодильник Aro. Розмір: 48х84х51,5 см. Матеріал: пластик, метал. Ємність нетто: холодильної камери - 79 л, морозильної камери - 7 л. Холодоагент: R600a. Прозорий висувний ящик для зберігання овочів та фруктів. 3 секції на дверцятах, внутрішнє освітлення, дверцята можна переставляти, регульовані передні ніжки. Температура навколишнього середовища 16С - 38С. Маса: 23 кг. Виробник: Хангчжоу Інсонг Еуна Електрікал, Еплаєнс Ко., ЛТД №19 Ст 3, Хангчжоу Економік енд Текнолоджікал Девеломпент Еріа, Хангчжоу, Китай для Метро Соурсінг Інтернатіонал Лімітед (МГБ, Метро Груп Байінг ХК Лімітед). Країна походження: Китай. Імпортер: ТОВ Метро Кеш енд Кері Україна, 02140, Україна, м.Київ, просп.П.Григоренка, буд. 43. (www.metro.ua). З питань щодо продукту звертайтесь за тел. гарячої лінії імпортера 0800 501 401 (безкоштовно в межах України). Строк придатності до використання необмежений. Зберігати y сухому місці. Гарантійний строк 12 місяців. Строк служби: 2 роки.</t>
  </si>
  <si>
    <t>Холодильник Aro TFW8510</t>
  </si>
  <si>
    <t>Валіза на колесах, серія "Osborn"(Осборн) висотою 56 см(cm). Розмір: 55X35X23.5 см, об’єм: 31 л. Матеріал: каркас – метал, пластик, склад підкладки – 100% поліестер. Виробник: ПІНГХУ ДЖАЧЕНГ ЛУГГАГЕ &amp; БАГС КО., ЛТД., 2С НО.555, КсінКсінг 1СТ Роад, Економік, Девелопмент Зона, ПінгХу, Жейанг,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Зберігати в сухому та провітрюваному місці при кімнатній температурі. Після намокання можлива деформація виробу. Строк придатності до початку використання необмежений. Гарантійний строк у разі виробничого дефекту та строк служби: 3 роки. Номер партії відповідає даті виготовлення</t>
  </si>
  <si>
    <t>Валіза на колесах Osborn 56 см</t>
  </si>
  <si>
    <t>Стіл Metro Internal brand Rodi квадратний білий. Склад: поліпропілен.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 Розмір виробу: 75х75см.</t>
  </si>
  <si>
    <t>Стіл Metro Internal brand Rodi квадратний білий</t>
  </si>
  <si>
    <t>Валіза на колесах, серія Sexton, висотою 63 см. Матеріал: каркас - сталь, пластик, основа - АБС-пластик, внутрішня обшивка - склад: 100% поліестер. Виробник: Жеджіан Скайленд І/Е Ко, ЛТД., Но1 Ваімао Лане Ченгдунг Роад,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</si>
  <si>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Sexton M чорний</t>
  </si>
  <si>
    <t>Стілець Aro розкладний чорний.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Зберігати y сухому місці, Строк придатності до початку використання необмежений.</t>
  </si>
  <si>
    <t>Стілець Aro розкладний чорний</t>
  </si>
  <si>
    <t>Набір подушок Aro Lisa олива 38см 4шт</t>
  </si>
  <si>
    <t>Щітка для чищення Tarrington House з ручкою. Матеріали: щітка: мідний дріт, скребок: нержавіюча сталь, губка: поліестер. Додатково: антипригарне покриття - відсутнє, м`яка ручка - відсутня. Миття в посудомийній машині: заборонено. Розмір виробу: 38.1см.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</si>
  <si>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Щітка для чищення Tarrington House з ручкою</t>
  </si>
  <si>
    <t>Стілець Active розкладний металевий синій. Склад: каркас, рама, сумка для переноски. Матеріали: каркас - сталь, рама - сталь, сумка - 600D поліестер. Розміри: каркас: 16х1мм, рама 16х0.7мм, в розкритому стані: 52х73х89.5см, в закритому: 18х12х89.5см. Вантажопідйомність: 100кг. Маса нетто: 2.51кг.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</si>
  <si>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Стілець Active розкладний металевий синій</t>
  </si>
  <si>
    <t>Рушник Linen6 Tarrington House для душу сірий 70*140см 1шт</t>
  </si>
  <si>
    <t>Гриль вугільний Aro круглий 53.5х42.3х73см. Склад набору: гриль, уловлювач золи 1 шт, складні ніжки 4 шт, поличка 1 шт, дерев`яні запчастини. Розміри: чаша грилю: діаметр 40см, товщина 0.7мм, кришка грилю: діаметр 42.3см, товщина 0.4мм, гриль для приготування: діаметр 39см, товщина 2.5х0.4мм, ніжки з нержавіючої сталі: діаметр 19мм, решітка для приготування: діаметр 39см. Матеріали: чаша грилю: керамічне покриття, кришка грилю: керамічне покриття, решітка: хромована сталь, ніжки: нержавіюча сталь, корпус: сталь, камера для приготування: емольована сталь. Додатково: термостійкі ручки - присутні, кришка - присутня, піднос для золи - присутній, змінна жирова камера - відсутня, інтегрований термометр - відсутній, нагріваюча стійка - відсутня, покриття для грилю - відсутнє. Розмір виробу: 53.5х42.3х73см.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</si>
  <si>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Гриль вугільний Aro круглий 53.5х42.3х73см</t>
  </si>
  <si>
    <t xml:space="preserve">Басейнp Remium Каркасний. Для дітей віком 6+ Арт. ,26724np. Виробник: Intex Development Company Limited, Країна походження - Китай. Термін придатності - не обмеженний. </t>
  </si>
  <si>
    <t>Басейн Intex Преміум каркасний віком 6+ 26724NP</t>
  </si>
  <si>
    <t>Ніж Aro Сантоку 30.4см 1шт. Матеріал: нержавіюча сталь. Умови зберігання: зберігати у сухому місці. Строк придатності до початку використання необмежений. Країна походження: Китай. Виробник: Yangjiang Sunfield Industrial Co, Ltd., Норз Ареа, Соуз №6-1, Нахуо Дістрікт, Янгдонг Коунті, Янгжанг Сіті, Гуанґдонг Провінція, Китай. Імпортер: ТОВ Метро Кеш енд Кері Україна, просп. П. Григоренка, 43, м. Київ, Україна, 02140. Кількість: 1шт.</t>
  </si>
  <si>
    <t>Ніж Aro Сантоку 30.4см 1шт</t>
  </si>
  <si>
    <t xml:space="preserve">Свічка, з цитронеллою, 62X63MM. Імпортер: ТОВ "Метро Кеш енд Кері Україна" 02140, Україна, м Київ, просп П Григоренка, 43 З питань щодо продукту звертайтеся за тел 0 800 501 401 (безкоштовно у межах України) Виробник: "Купман Інтернешнл Б В ", Дістелвег 88, 1031, ХХ Амстердам, Нідерланди. Країна походження: Китай. Склад свічника: скло, метал Склад свічки: парафінові воски, бензилбензоат, дифеніловий ефір, гераніол, олія цитронелли, dl-цитронеллол, терпінеол, терпінолен, Eucalyptus spp , бета-нафтил-етиловий ефір, d-лімонен, трихлорметилфеніл-карбінілацетат, ванілін, ліналоол, цитронеллаль, бета-нафтил-метиловий ефір, евгенол, біцикло[2 2 1]гептан-2-ол, 1,3,3-триметил-, (1R,2R,4S)-, пігмент. Зберігати у сухому місці Строк придатності до початку використання необмежений Гарантійний строк у разі виробничого дефекту: 14 днів. Номер партії відповідає даті виготовлення. Зберігайте інформацію про виріб для можливого посилання в майбутньому. Звільніть виріб від пакувального матеріалу та декору Встановіть свічку рівно, стійко, не нахиляйте її Не ставте палаючу свічку на підвіконня або поруч з легкозаймистими предметами (штори, книги, газети та ін ) Не залишайте свічки без нагляду, розташовуйте їх в місцях, недоступних для дітей та домашніх тварин Відстань між свічками повинна бути не менше 10 см Розташовувати свічки біля аудіо, відео, побутових пристроїв заборонено, відстань повинна бути не менш 30см Не розміщуйте свічки на вітрі або протязі, наприклад: на підвіконні Не залишайте палаючу свічку без нагляду Запалена свічка повинна бути встановлена в свічник або на вогнетривку підставку Не рекомендується зберігати і використовувати свічки на прямому сонячному світлі або біля нагрівальних приладів Не беріть в руки свічку, розплавлена свічкова маса навколо фітиля може спричинити опік Щоб уникнути кіптю, довжина фітіля повинна бути не більше 1 см , за необхідністю зрізуйте його надлишки ножицями Щоб загасити свічку, не дуйте на вогонь, користуйтеся вогнетривким ковпачком (не входить до комплекту), не гасіть свічку водою УВАГА! Містить Geraniol (Гераніол), Citronellol (Цитронеллол) МОЖЕ ВИКЛИКАТИ АЛЕРГІЧНУ РЕАКЦІЮ Обережно: крихке </t>
  </si>
  <si>
    <t>Свічка з цитронеллою 62X63мм</t>
  </si>
  <si>
    <t>Валіза, срібний колір, 570X360X215мм.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 АБС-пластик, поліпропілен, поліестер, метал. Склад підкладки: 100% поліестер. Зберігати у сухому місці. Строк придатності до початку використання необмежений. Гарантійний строк у разі виробничого дефекту: 70 днів. Строк служби: 1 рік. Дата виготовлення: 01.2022 р. Номер партії відповідає даті виготовлення. Зберігайте інформацію про виріб для можливого посилання в майбутньому. Інструкція по застосуванню кодового замка: Замок попередньо установлений на код 0-0-0. Натиснути на головну кнопку вправо від замка, та з кнопкою у цьому положенні встановити номер обраний по вашому бажанню. Відпустити кнопку і ваш номер встановився. УВАГА! Будьте обережні та уважні при встановленні номера, ні в якому разі не відпускайте кнопку під час набору. Інструкція з догляду та використання валіз і дорожніх сумок на колесах. Забороняється: піднімати валізу (сумку) за висувну ручку; ходити по східцях та нерівних поверхнях; не допускайте ударів колісної бази, пам`ятайте, що вона призначена для пересування по рівному покриттю. Забороняється застібати блискавку на переповненій валізі (сумці) шляхом додавання зусилля; сидіти, стояти на валізі (сумці). Закривайте і відкривайте замок обережно, уникаючи попадання сторонніх предметів. Попередньо упаковуйте гострі предмети перед укладанням їх у валізу (сумку). Рівномірно розподіляйте речі по всій валізі (сумці). При сильному намоканні сушити при кімнатній температурі. При забрудненні поверхні очистіть вологою тканиною (ганчіркою). Внутрішню оббивку слід очищати сухою щіткою. Просушити при кімнатній температурі.</t>
  </si>
  <si>
    <t>Валіза срібний колір 570X360X215мм</t>
  </si>
  <si>
    <t>Парасолька пляжна Tarrington House №FBU2M 200*219см 1шт. Склад: сталь. Умови зберігання: сухе місце. Гарантійний термін придатності: 6 місяців. Термін придатності: необмежений. Країна виробник: Китай. Виробничі потужності та адреса виробничих потужностей: Zhejiang Lianhe Umbrella Co., Ltd., Сонгксiа Товн Чуанглiнгiан зоне, Сонгксiа Товн, Шангуа дiстрiкт, Китай. Імпортер: ТОВ Метро Кеш енд Кері Україна. Маса нетто: 2.1кг.</t>
  </si>
  <si>
    <t>Парасолька пляжна Tarrington House №FBU2M 200*219см 1шт</t>
  </si>
  <si>
    <t>Парасоля Aro пляжна веселка 1,8м. Iмпортер: ТОВ “Метро Кеш енд Кері Україна”, 02140, Україна, м. Київ, просп. П.Григоренка, 43. З питань щодо продукту звертайтеся за тел. 0800501401 (безкоштовно у межах України). Зберігати у сухому місці. Строк придатності до використання необмежений. Номер партії відповідає даті виготовлення.</t>
  </si>
  <si>
    <t>Парасоля Aro пляжна веселка 1,8м</t>
  </si>
  <si>
    <t>Відро-попільничка Aro з решітчастою верхньою частиною з нержавіючої сталі. Корпус: корозійностійка сталь. Кришка: корозійностійка сталь. Розмір: 205 x 580 mm/мм, 12л. Імпортер: ТОВ МЕТРО Кеш енд Кері Україна, 02140, Україна, м.Київ, просп. П.Григоренка, 43. Виробник: Йіангмен Хуайіанг Індастрі, Ко Лтд Лонгбанг Індастріал Зон, Дуруан Таун, Пенгйіанг Дістрікт, Йіангмен Гуангдонг, Йіангмен,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 Номер партії відповідає даті виготовлення.</t>
  </si>
  <si>
    <t>Контейнер для сміття Aro з попільницею срібний 12л</t>
  </si>
  <si>
    <t>Кастрюля Tarrington House з нержавіючої сталі 1,2л 1шт. Склад: нержавіюча сталь. Умови зберігання: зберігати за температури від 5°C до 25°C - не обмежений. Зберігати в сухому місці. Виробник: Шанхай Янхонг С/С Продактс Ко. Країна виробництва: КНР. Адреса виробничих потужностей: 518 Чонг Нан Роуд, Ксіао Кун Шан Сонг Янг Дістрікт, Шанхай, 201616, Китай. Імпортери: ТОВ Метро Кеш Енд Керрі УкраЇна. Вміст ГМО: Не містить вказаної речовини. Кількість: 1 шт.</t>
  </si>
  <si>
    <t>Сотейник Tarrington House з нержавіючої сталі 1,2л</t>
  </si>
  <si>
    <t>Набір вішалок Aro для одягу. Матеріал: деревина. Розмір: 43 см. Імпортер: ТОВ Метро Кеш енд Кері Україна, 02140, Україна, м.Київ, просп.П.Григоренка, 43, Виробник: ЇКАІ Ко., Лімітед, 15-16/Ф, Хексінг Блдг., No 8 Нан`ерлі, Гуічун Роад, Наннінг, Гуангксі,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Кількість: 6 шт. Строк придатності до початку використання необмежений. Гарантійний строк у разі виробничого дефекту 1 місяць. Номер партії відповідає даті виготовлення.</t>
  </si>
  <si>
    <t>Вішалка Aro деревяна коричнева 6 шт</t>
  </si>
  <si>
    <t>Піднос квадратний сланцевий 25см 1шт. Склад: сланець. Умови зберігання: зберігати за температури від 15°C до 25°C - не обмежений. Зберігати в сухому місці. Виробник: НІНГБО Фьюче Імп.енд Експ,Ко., Лтд. Країна виробництва: КНР. Адреса виробничих потужностей: 16/Ф, 95 Бізнес Мансон, №598 Дзіянгнан Роуд, Дзіангдонг Нінгбо, Чжецзян, 315040, Китай. Імпортери: ТОВ Метро Кеш Енд Керрі УкраЇна. Вміст ГМО: Не містить вказаної речовини. Кількість: 1 шт.</t>
  </si>
  <si>
    <t>Піднос квадратний сланцевий 25см</t>
  </si>
  <si>
    <t>Зволожувач повітря - GHF-20LED (Grunhelm).Використовувати за признаяенням. Не містить шкідливих для здоров`я речовин. Термін придатності: не обмежений. Гарантійний термін вказано на упаковці. Вироблено у Китаї. Виробник: Зхонгшан Іібао Ілектрікл Еплайенс Кеу., Лтд. Адреса: Гвандун Правінс, Зхонгшан,49, Китай. Імпортер - уповноважений представник: ПП «Будпостач». Адреса: 02099, Україна, м. Київ, вул. Бориспільська, 9-Е, кім. 314. Претензії від споживачів приймає імпортер, тел. +38 044 393 03 88. Технічне обслуговування: 0-800-200-222 (безкоштовні дзвінки зі стаціонарних телефонів в межах України) або за електронною адресою:. service@Budpostach.com.ua</t>
  </si>
  <si>
    <t>Зволожувач повітря Grunhelm GHF-20LED</t>
  </si>
  <si>
    <t>Рушник Tarrington House для душу 50*90см 1шт. Склад: 100% бавовна. Умови зберігання: зберігати у сухому місці. Строк придатності до початку використання необмежений. Країна виробник: Пакистан. Виробник: Bari Textile Mills (Pvt) Ltd., Плот №7&amp;8, Дех Санхаро Тапо, Ландхі Бін Квасім, Карачі Сіндх, Пакистан, 75020. Імпортер: ТОВ Метро Кеш енд Кері Україна, просп. П. Григоренка, м. Київ, Україна, 02140. Кількість: 1шт.</t>
  </si>
  <si>
    <t>Рушник Nat2 Tarrington House для душу сірий 50*90см 1шт</t>
  </si>
  <si>
    <t>Кошик Tarrington House для багаття. Жаровня з термостійким порошковим покриттям. Для використання в побуті на відкритому повітрі. Матеріал: сталь. Маса нетто: 7,02 кг. Розмір: 52 x 45 x 55 cм.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Хіангжао Метал Варес Ко., Лтд №20 Hуі Йін Роад, Баі Ні Таун, Сан Шуі Ареа, 528131, Фошан, Китай.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6 місяців. Строк служби: 1 рік.</t>
  </si>
  <si>
    <t>Кошик Tarrington House для багаття 52*57см</t>
  </si>
  <si>
    <t>Стілець Active розкладний металевий. Склад: каркас, рама, сумка для переноски. Матеріали: каркас - сталь, рама - сталь, сумка - 600D поліестер. Розміри: каркас: 16х1мм, рама 16х0.7мм, в розкритому стані: 52х73х89.5см, в закритому: 18х12х89.5см. Вантажопідйомність: 100кг. Маса нетто: 2.51кг.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</si>
  <si>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Стілець Active розкладний металевий</t>
  </si>
  <si>
    <t>Рушник Linen8 Tarrington House для душу 70*140см 1шт</t>
  </si>
  <si>
    <t>Тримач для курячих ніжок для гриля. Зроблено з міцної нержавіючої сталі. Складний. Придатний до миття у посудомийних машинах. Легко чистити. Для використання в побуті на відкритому повітрі. Розміри: Підставка для грилю: 43,5 x 15,5 x 3,8 cм, Жаровня: 33 x 10 x 14,8 cм, Висота у складеному стан: 3,4 cм. Матеріал: нержавіюча cталь.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Велонг Ентерпрайзес Ко., Лтд Но.3-7 Вест оф 5 Найін Роад, Норс оф 4 Хуода Роад, Нахуо Індастріал Зон, Янгдонг, Янгйіанг, Гуангдонг, Китай. Зберігати y сухому місці. Строк придатності до початку використання необмежений. Гарантійний строк у разі виробничого дефекту 6 місяців. Строк служби: 2 роки. Номер партії відповідає даті виготовлення. Маса нетто: 0,68 kg/кг</t>
  </si>
  <si>
    <t>Тримач Tarrington House для курячих ніжок для гриля</t>
  </si>
  <si>
    <t xml:space="preserve">Валіза Wipper L чорна </t>
  </si>
  <si>
    <t>Набір меблів Metro Internal brand чорний 4шт. Склад: стіл, 3 стільця. Матеріали: сталь, поліестр, скло. Форма столу: квадрат. Додатково: складаний механізм: відсутній. Розмір виробу: 63х70х81.5см. Маса нетто: 14.2кг.</t>
  </si>
  <si>
    <t>Набір меблів Metro Internal brand чорний 4шт</t>
  </si>
  <si>
    <t>Стілець Лондон Матовий білий 43 x 55 x 83 см</t>
  </si>
  <si>
    <t>Порційна форма для випікання Metro Professional, прямокутна. Матеріал: опал. Розмір: 29,9х21,8х5,7 см. Виробник: Арк Франція, 104 Авеню Генерала Деголя 62510 Аркю, Франція. Номер партії відповідає даті виготовлення. Зберігати у сухому місці. Строк служби: 6 місяців. Строк придатності до початку використання необмежений. Гарантійний строк у разі виробничого дефекту: 14 днів. Імпортер: ТОВ “Метро Кеш енд Кері Україна” 02140, Україна, м. Київ, просп. П. Григоренка, 43. З питань щодо продукту звертайтеся за тел. 0 800 501 401(безкоштовно в межах України).</t>
  </si>
  <si>
    <t>Форма Metro Professional для випікання прямокутна 30х22см</t>
  </si>
  <si>
    <t>Гойдалка Tarrington House синя 230см. Матеріали: рама - сталь. Розмір виробу: 231х118х169см. Додатково: водовідштовхуючі властивості: відсутні, водонепроникність: відсутня. Маса нетто: 43.8кг.</t>
  </si>
  <si>
    <t>Гойдалка Tarrington House синя 230см</t>
  </si>
  <si>
    <t>Ніж Aro для нарізання скибочками 182 мм. Матеріал: нержавіюча сталь.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Янгїанг Санфіелд Індастріал Ко. Лтд., Норт Ареа, Саут Но. 6-1, Нагуо Дістрікт, Янгдонг Канти, Янгїанг Сіті, Гуангдонг Провінція,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придатності до початку використання необмежений. Строк служби: 6 місяців.</t>
  </si>
  <si>
    <t>Ніж Aro для нарізання 182мм</t>
  </si>
  <si>
    <t>Блюдо Metro Professional №P08SB для духовки 22*12*5см 6шт/уп. Склад: керамічний посуд. Умови зберігання: сухе місце. Гарантійний термін придатності: 1 місяць. Термін придатності: необмежений. Країна виробник: Португалія. Виробничі потужності та адреса виробничих потужностей: Cerutil, SA, Зона Iнд Алто да Eча, Сатао, Португалія, 3560-195. Імпортер: ТОВ Метро Кеш енд Кері Україна. Кількість: 6шт.</t>
  </si>
  <si>
    <t>Блюдо Metro Professional №P08SB для духовки 22*12*5см 6шт/уп</t>
  </si>
  <si>
    <t>Гриль вугільний Tarrington House Lousiana. Склад набору: гриль, уловлювач золи 1шт, складний дерев`яний стіл 3шт, дерев`яна підставка 3шт, перегородка з дерев`яною плитою 3шт.Матеріали: корпус: сталь, рама: сталь, сітка: сталь покрита емаллю. Тип палива: деревне вугілля. Додатково: термостійкі ручки - присутні, кришка - відсутня, інтегрований термометр - відсутній, змінна камера жиру - відсутня. Розмір виробу: 115х74х98.5см</t>
  </si>
  <si>
    <t>Гриль вугільний Tarrington House Lousiana</t>
  </si>
  <si>
    <t>Скляна трубка Metro Professional, 20 см. Містить 50 трубок, 1 щітку. Скляна трубка: 0.8 x 20 см. Щітка: 17 см. Матеріал: скло.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Нінгбо Фьюче Хаузвер Ко., ЛТД 16/Ф, 95 Бізнес Мансон, Но. 598 Янгнан Роуд, Янгдонг, 315040, Нінгбо, Чжецзян,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3 місяці. Строк придатності до початку використання необмежений. Гарантійний строк у разі виробничого дефекту: 14 днів. Маса нетто: 697 g/г</t>
  </si>
  <si>
    <t>Набір трубочок Metro Professional 50шт 20см</t>
  </si>
  <si>
    <t>Каструля. Матеріал: алюміній, бакелітова ручка, скляна кришка. Діаметр: 24 cm (см). Виробник: Ал-Ко Алумінюм Бакір Ве Маденцілік Санаї Тіцарет А.С., Ертуґрул Ґазі Магаллесі Акмесе Иолу Цаддесі Но. 1 Картепе 41180 Коцаелі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Зберігати у сухому місці. Додаткові рекомендації щодо використання. змастіть всю внутрішню поверхню тонким шаром рослинного масла не допускати нагрівання посуду без продуктів або рідини при приготуванні їжі використовуйте дерев`яні або пластикові лопатки, не можна різати їжу в цьому посуді мийте посуд рідкими миючими засобами м’якою губкою, не використовуйте металеві та абразивні матеріали не допускайте контакт ручок посуду з полум`ям газового пальника з метою безпеки, щоб уникнути перекидання посуду стежте за положенням ручок посуду в зоні робочої поверхні плити не призначено для індукційних плит не можна використовувати в духових шафах. Зберігайте це маркування та інструкцію для посилання у майбутньому. Строк придатності до початку використання необмежений. Гарантійний строк у разі виробничого дефекту 1 місяць. Строк служби: 6 місяців. Номер партії відповідає даті виготовлення.</t>
  </si>
  <si>
    <t>Каструля Papilla алюмінієва з кришкою 24см</t>
  </si>
  <si>
    <t>Басейн каркасний Intex 28200, (305x76 см) Басейн каркасний Intex 28200 має наступне обладнання: перехідник для зливу води; Відмінні риси цієї моделі басейну Ефектна, оптимальна за розміром модель для сімей з дітьми шкільного віку. Рамні стовпи мають не тільки естетичний вигляд. Вони міцні і витримують великі навантаження. Якість матеріалу чаші забезпечує її стійкість до механічних впливів. Зовнішня колірна гамма блакитна, внутрішня – імітація мозаїки. Всього за 30 хвилин ви легко впораєтеся з монтажем басейну. Основні характеристики Серія: Металевий каркас Конструкція: 3 шари: ПВХ + скловолоконна сітка + ПВХ Матеріал каркаса: оцинковані сталеві труби Час збірки: 30 хв Розмір басейну: (ДхВ): 305 см x 76 см Ємність для води: 4485 л Розмір коробки: 31,1 см х 27,3 см х 87,6 см Вага упаковки: 17,100 кг Об`єм: 0,074 куб. м Виробник: Intex Development Company Limited. Адреса виробника: 8 Тхфл, Дагшинг файненшнл 108, Клоустер роад, Ванчан. Країна походження: Китай.</t>
  </si>
  <si>
    <t>Басейн Intex каркас круглий 305*76см</t>
  </si>
  <si>
    <t xml:space="preserve">Валіза Wilder L 2 колеса червона </t>
  </si>
  <si>
    <t>Ковдра вовняна, вовна Мериноса Колір: білий. Розмір 200*220 Чохол: Мікрофібра (100%ПЕ) Наповнювач: 350 г/м² 70% овеча вовна, 30% силіконізоване поліефірне волокно. Термін придатності не обмеженй. Немістить шкідливих для здоров"я речовин.Виробник: ТОВ «ВАШ ТРЕЙД», Україна, 07415, Київська обл., Броварський р-н, с. Зазим’є, вул. Радгоспна 3. Постачальник: ТОВ «ВАШ Текстиль». Україна, 04070, м. Київ, вул. Г.Сковороди 1Г. тел.: +380 44 467 69 94</t>
  </si>
  <si>
    <t>Ковдра вовняна Мериноса 200*220см</t>
  </si>
  <si>
    <t>Валіза на колесах, серія Wilcox, висотою 55 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</si>
  <si>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Wilcox S червоний </t>
  </si>
  <si>
    <t>Контейнер Luminarc з колекції Pure box Active виконаний з жароміцного скла і призначений для зберігання, транспортування та приготування їжі. Жароміцне скло міцний і безпечний матеріал, завдяки якому контейнери не просочується запахами, не змінює колір і практичний у використанні. Герметична кришка, виконана з пластика, надійно закривається за допомогою чотирьох засувок. Контейнер Luminarc здатний оптимізувати місце на кухні і в холодильнику, дозволить безпечно зберігати будь-яку приготовану страву, не втративши корисні властивості і аромат. Умови зберігання: не вимагає спеціальних умов зберігання. Не містить шкідливих речовин.Виробник: Арк Франс, 104 Авеню дю Женераль де Голь 62510 Арк, Франс. Виготовлено в ОАЕ. Особливості: герметична кришка. Форма: прямокутна. Місткість, л: 0,38. Колекція: Pure box Active. Призначення: посуд д/зберігання</t>
  </si>
  <si>
    <t>Контейнер Luminarc Pure Box Active з кришкою 380мл</t>
  </si>
  <si>
    <t>Валіза на колесах, серія Moore, висотою 76см.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</si>
  <si>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Moore L бірюзовий </t>
  </si>
  <si>
    <t>Валіза на колесах, серія Wilcox, висотою 76см.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</si>
  <si>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Wilcox L чорний </t>
  </si>
  <si>
    <t>Рушник махровий Metro Professional 70х140 см 3 шт. Прати при макс. температурі 95°C. Підходить для професійного прання. Стійке до барабанного сушіння. Маса: 500 gsm. Cклад: 100% бавовна. Імпортер: ТОВ Метро Кеш енд Кері Україна, 02140, Україна, м.Київ, просп.П.Григоренка, 43. Виробник: Фешн Арт Інтернешинал, Л-А 3/1 Блок No 22, Ф.Б. Індастріал Ареа, Карачі 75500 - Пакістан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Пакистан. З питань щодо продукту звертайтесь за тел. гарячої лінії імпортера 0800 501 401 (безкоштовно в межах України). Зберігати y сухому місці. Строк придатності до початку використання необмежений. Гарантійний строк у разі виробничого дефекту 1 місяць.</t>
  </si>
  <si>
    <t>Набір рушників Metro Professional 70Х140см</t>
  </si>
  <si>
    <t>Рушник Earth3 Tarrington House для душу бежевий 70*140см 1шт</t>
  </si>
  <si>
    <t>Стіл Salomone 135х85 см мускат. Матеріал: поліпропілен. Виробник: Ідеа Європе ДжіЕмБіАш, Кассеруго 35020, Падова, Італія. Країна походження: Італія. Імпортер: ТОВ „Метро Кеш енд Кері Україна“, 02140, Україна, м. 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Використовувати лише за призначенням. Зберігати у сухому місці. Не допускати замерзання. Номер партії відповідає даті виготовлення. Строк придатності до початку використання необмежений. Не містить шкідливих, небезпечних для здоров`я речовин.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Гарантійний термін у разі виробничого дефекту 1 місяць. Строк служби 1 рік. Виріб придатний для використання в приміщенні та поза ним. Не використовувати на ковзкій поверхні.</t>
  </si>
  <si>
    <t>Стіл Salomone коричневий</t>
  </si>
  <si>
    <t>Стіна для павільйону. Модель: UK-JY205_SW. Розмір: 295x198см (сm). Склад: 100% поліестер. Tarrington House. Імпортер: ТОВ МЕТРО Кеш енд Кері Україна, 02140, Україна, м. 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Хенан Кеуи Лейжер Продактс Ко. ЛТД. №8 Вест оф Янканг Роуд, Пінгуа Кантрі, Жумадіан, Хенан, Китай, для «МЕТРО Соурсінг Інтернатіонал Лімітед» (МГБ, МЕТРО Груп Байінг ХК Лімітед), 20/Ф, Скайлайн Товер, 39 Ванг Квонг Роад, Ковлоон Бай, Ковлоон, Гонг Конг, 315336, Китай. Дата виготовлення: 12.2020. Номер партії відповідає даті виготовлення. Строк придатності до початку використання необмежений. Гарантійний строк у разі виробничого дефекту 1 місяць. Строк служби: 2 роки. Докладні рекомендації по збиранню та розбиранню надані в інструкції з використання павільйону моделі UK-JY205 «Everyday». ІНСТРУКЦІЇ З ТЕХНІКИ БЕЗПЕКИ щодо використання павільйону: Не допускайте дітей і домашніх тварин до місця установки павільйону. Павільйон призначений тільки для зовнішнього використання. Не встановлюйте павільйон на піщаному, брудному або пухкому ґрунті, оскільки кілочки не мають достатньої фіксації в цих типах ґрунту. Намагайтеся встановлювати павільйон у місці, захищеному від вітру. Не користуйтеся павільйоном при сильному вітрі або дощі! За таких умов покиньте павільйон, закрийте його та укрийтеся в найближчому будинку. Переконайтесь, що полотно даху натягнуте. Відразу ж зливайте воду, що зібралася на даху або розберіть павільйон, щоб уникнути будь-якого пошкодження. При посиленому вітрі або якщо очікується сильний дощ або сніг, павільйон доцільно розібрати.Не розпалюйте вогонь усередині або біля павільйону! У разі пожежної небезпеки зберігайте спокій. Знайдіть найближчий вихід. Не повертайтеся до павільйону без дозволу пожежників.Не прикріпляйте будь-який вантаж до конструкції даху й не підвішуйте за петлі натягу даху! Цей павільйон призначено для тимчасового користування. Розбирайте його, якщо він не використовується протягом тривалого часу (більше 3 днів).У випадку якщо ви встановлюєте декілька павільйонів, відстань між ними повинна становити мінімум три метри. Перед зберіганням дайте виробу повністю висохнути і зберігайте його в сухому, добре вентильованому, захищеному від вологи і недоступному для дітей місці. Бажано зберігати виріб в оригінальній упаковці.</t>
  </si>
  <si>
    <t>Стіна для павільйону Tarrington house Everyday 1шт</t>
  </si>
  <si>
    <t>Каструля Papilla алюмінієва з кришкою граніт 24см</t>
  </si>
  <si>
    <t>Каструля з кришкою ТМ “LAVA” (ЛАВА). Діаметр: 28 см (cm). Об`єм: 3,51 л (L). Матеріал: чавун з емальованим покриттям, ручка кришки – корозійностійка сталь. Виробник: ЛАВА ДЕМІР ЦЕЛІК ДОКУМ ДІС ТІЦ АС, Ескісегір Організ Санаї Болгесі 22. Кадде Но:, Д:3, 26110 Одунпазарı/Ескісегір,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УВАГА! Посуд не має антипригарних властивостей, слідкуйте під час приготування їжі щоб уникнути підгоряння. Рекомендації щодо використання. Для продовження строку служби посуду дотримуйтесь наступних правил: перед першим використанням зніміть упаковку і видаліть усі наклейки вимийте виріб теплою мильною водою і ретельно промийте готуйте їжу при помірній температурі не допускайте нагрівання посуду без продуктів або рідини при приготуванні їжі використовуйте дерев`яні або пластикові лопатки не використовуйте металеве приладдя не можна різати їжу в цьому посуді мийте посуд рідкими миючими засобами м’якою губкою, не використовуйте металеві та абразивні матеріали не допускайте прямого впливу вогню та високих температур на ручки посуду з метою безпеки, щоб уникнути перекидання посуду, стежте за положенням ручок посуду в зоні робочої поверхні плити підходить для використання на всіх типах плит і духовок виріб не придатний для використання в мікрохвильовій печі можливе миття в посудомийній машині. Зберігати у сухому місці при температурі від 0°С до +40°С. Строк придатності до початку використання необмежений. Гарантійний строк у разі виробничого дефекту: 2 роки. Строк служби: 2 роки. Зберігайте маркування та інструкцію для можливого посилання в майбутньому. Номер партії відповідає даті виготовлення.</t>
  </si>
  <si>
    <t>Каструля Lava з кришкою чавунна червона 28см 3,5л</t>
  </si>
  <si>
    <t>Простирадло Tarrington House на резинці 160Х200см. Склад: 100% бавовна.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Румі Текс, Ф-122/Б, С.І.Т.Е КАРАЧІ, Карачі 75700, Сіндг, Пакістан,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Пакистан. Номер партії відповідає даті виготовлення. Зберігати y сухому місці. Строк служби: 6 місяців. Строк придатності до початку використання необмежений. Гарантійний строк у разі виробничого дефекту: 14 днів.</t>
  </si>
  <si>
    <t>Простирадло Tarrington House на резинці бежевий 160Х200см</t>
  </si>
  <si>
    <t xml:space="preserve">Валіза Connect M синя </t>
  </si>
  <si>
    <t>Підставка для ножів 14см. Матеріал: поліпропілен. Розмір: 8,8 х 14 см. Виробник: Нінгбо Фьюче Хаузвер Ко., ЛТД 16/Ф, 95 Бізнес Менсон, Но.598 Джіангнан Роуд, Джіангдонг 315040, Нінгбо, Жеджіянг,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початку використання необмежений. Гарантійний термін у разі виробничого дефекту 1 місяць. Маса нетто: 450г.</t>
  </si>
  <si>
    <t>Підставка Tarrington House для ножів зелена 14см</t>
  </si>
  <si>
    <t>Сміттєвий бак Aro з нержавіючої сталі з педаллю 5л. Корпус: нержавіюча сталь. Кришка: нержавіюча сталь. Внутрішнє відро: оцинкована сталь. Імпортер: ТОВ МЕТРО Кеш енд Кері Україна, 02140, Україна, м.Київ, просп. П.Григоренка, 43. Виробник: Йіангмен Хуайіанг Індастрі, Ко Лтд Лонгбанг Індастріал Зон, Дуруан Таун, Пенгйіанг Дістрікт, Йіангмен Гуангдонг, Йіангмен,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 Номер партії відповідає даті виготовлення.</t>
  </si>
  <si>
    <t>Смітник Aro 5л</t>
  </si>
  <si>
    <t>Простирадло Tarrington House на резинці бежевий 180Х200см</t>
  </si>
  <si>
    <t>Відро Tarrington House для сміття з педаллю. Об`єм 3л. Матеріал: нержавіюча сталь. Імпортер: ТОВ Метро Кеш енд Кері Україна, 02140, Україна, м.Київ, просп.П.Григоренка, 43. Виробник: Сінокспа ЛТД, Флат/Рм 1103, 11/Ф, Ханг Сенг Монгкок Біліднг, 677 Натнат Роад, Монгкок, Гонг Конг, Китай. Країна походження: Китай. Метро Соурсінг Інтернатіонал Лімітед,20/Ф, Скайлайн Товер, 39 Ванг Квонг Роад, Ковлоон Бай, Ковлоон, Гонг Конг, Китай. З питань щодо продукту звертайтесь за тел. 0800 501 401 (безкоштовно в межах України зі стаціонарних телефонів, з мобільних - згідно з тарифами мобільних операторів). Зберігати y сухому місці. Матеріал: нержавіюча cталь. Строк придатності до початку використання необмежений. Гарантійний термін у разі виробничого дефекту 1 місяць.</t>
  </si>
  <si>
    <t>Відро для сміття Tarrington House біле 3л</t>
  </si>
  <si>
    <t>Каструля. Матеріал: алюміній, бакелітова ручка, скляна кришка. Діаметр: 28 cm (см). Виробник: Ал-Ко Алумінюм Бакір Ве Маденцілік Санаї Тіцарет А.С., Ертуґрул Ґазі Магаллесі Акмесе Иолу Цаддесі Но. 1 Картепе 41180 Коцаелі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Зберігати у сухому місці. Додаткові рекомендації щодо використання. змастіть всю внутрішню поверхню тонким шаром рослинного масла не допускати нагрівання посуду без продуктів або рідини при приготуванні їжі використовуйте дерев`яні або пластикові лопатки, не можна різати їжу в цьому посуді мийте посуд рідкими миючими засобами м’якою губкою, не використовуйте металеві та абразивні матеріали не допускайте контакт ручок посуду з полум`ям газового пальника з метою безпеки, щоб уникнути перекидання посуду стежте за положенням ручок посуду в зоні робочої поверхні плити не призначено для індукційних плит не можна використовувати в духових шафах. Зберігайте це маркування та інструкцію для посилання у майбутньому. Строк придатності до початку використання необмежений. Гарантійний строк у разі виробничого дефекту 1 місяць. Строк служби: 6 місяців. Номер партії відповідає даті виготовлення.</t>
  </si>
  <si>
    <t>Каструля Papilla алюмінієва з кришкою 28см</t>
  </si>
  <si>
    <t>Парасоля, діаметр 270 СМ, висота 235СМ.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Уважно прочитайте інструкцію та збережіть для подальшого використання. Передаючи виріб іншій особі, передайте також інструкцію.При складанні парасольки тримайте дітей та домашніх тварин на безпечній відстані.Тримайте виріб в недоступному для дітей місці.Не встановлюйте парасольку в закритому приміщенні. Не встановлюйте парасольку на піщаному, мулистому або пухкому грунті. Намагайтеся встановлювати парасольку в захищеному від вітру місці. Не використовуйте парасольку під час сильного вітру або дощу. Демонтуйте парасольку, якщо очікується сильний вітер, дощ або сніг.Не розводьте вогонь під парасолькою або поруч з нею.Не підвішуйте на парасольку будь-які вантажі.Не допускайте скупчення води під час дощу на куполі, зливайте воду або просто розберіть парасольку.Не залишайте парасольку без нагляду. Комплектність і інструкція по збиранню виробу надані на окремому аркуші у вигляді малюнків.Перед складанням перевірте наявність всіх деталей. Тримайте інструкції по збиранню під рукою і ретельно виконуйте їх.Примітка. Парасолька не є водонепроникною, вода може просочуватися через шви і тканину. Використовуйте цю парасольку для захисту від сонця. Вона не захищає від дощу і вітру.Встановіть центральну стійку на міцну основу.Рекомендується закріпити основу обтяжувачем, щоб запобігти падінню.Зєднайте купол з центральною стійкою парасольки. Відкрийте парасольку. Щоб розібрати парасольку, виконайте інструкції по збиранню у зворотній послідовності. Перед тим як прибирати парасольку на зберігання, переконайтеся, що вона чиста та суха. Складайте купол парасольки по швах.Щоб уникнути появи цвілі, зберігайте парасольку в сухому, добре провітрюваному місці. Щоб продовжити строк служби, очищуйте парасольку з використанням мякого миючого засобу. Для текстильної частини передбачене тільки ручне прання. Ретельно просушіть. Не очищуйте виріб сильними хімічними речовинами, лугами, абразивними речовинами, дезінфекційними засобами або за допомогою парових установок.</t>
  </si>
  <si>
    <t>Парасоля, діаметр 270 см, висота 235см</t>
  </si>
  <si>
    <t>Крісло Metro Professional з подушкою. Розмір: 63.5 x 55.7 x 94 см. Основний матеріал: стальний каркас, штучний ротанг (поліетилен). Міцна металева рама з порошковим покриттям. Штучний, стійкий до атмосферних впливів ротанг. Зручні підлокітники. Можна штабелювати. Тканина оброблена захисною речовиною (Teflon™), непроникною для води, олії та плям. Придатні до використання у сфері ресторанно-готельного господарства.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Хенан Кеуи Лейжер Продактс., ЛТД, Но. 8 Вест оф Янканг Роуд, Пингуа Кантрі, Жумадіан, Хенан,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 Країна походження: Китай.</t>
  </si>
  <si>
    <t>Стілець Metro Professional ротанг з подушкою чорний</t>
  </si>
  <si>
    <t>Банка з кришкою для зберігання сипучих харчових продуктів, ємність 1,7 l(л). Матеріал: скло, корозійностійка сталь, пластик.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Нінгбо Фьюче Хаузвер Ко, ЛТД 16/Ф, 95 Бізнес Менсон, 598 Джіангнан Роуд, Нінгбо, Китай. Країна походження: Китай. Номер партії відповідає даті виготовлення. Зберігати y сухому місці. Строк служби: 6 місяців. Строк придатності до початку використання необмежений. Гарантійний строк у разі виробничого дефекту: 14 днів. Обережно: крихке.</t>
  </si>
  <si>
    <t>Банка для зберігання круп 1,7л</t>
  </si>
  <si>
    <t>Спінювач молока Tarrington House MK559.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Умови зберігання: зберігати у сухому місці. Строк придатності до початку використання необмежений. Номер партії відповідає даті виготовлення.</t>
  </si>
  <si>
    <t>Спінювач молока Tarrington House MK559</t>
  </si>
  <si>
    <t>Вішалка Aro деревяна біла 6 шт</t>
  </si>
  <si>
    <t>Валіза на колесах, серія Connect, висотою 76см.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</si>
  <si>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Connect L чорна </t>
  </si>
  <si>
    <t>Валіза на колесах, серія Wilbert, висотою 76см.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</si>
  <si>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Wilbert червона 76см</t>
  </si>
  <si>
    <t>Рушник Nature Tarrington House для душу сірий 70*140см 1шт</t>
  </si>
  <si>
    <t xml:space="preserve">Валіза Moore L червоний </t>
  </si>
  <si>
    <t>Вішалка Aro Hanger для одягу пластикова 41см 12шт. Склад: поліпропілен. Умови зберігання: зберігати за температури від 15°C до 25°C - не обмежений. Зберігати в сухому місці. Виробник: Нінгбо Дженерал Юніо Ко. Лтд. Країна виробництва: КНР. Адреса виробничих потужностей: 17Ф, №1 Білдінг, Хай тек саєнс енд технолоджі сквер, № 1498 Цзянгнан Роуд, Нінгбо, Китай. Імпортери: ТОВ Метро Кеш Енд Керрі УкраЇна. Вміст ГМО: Не містить вказаної речовини. Кількість: 12 шт.</t>
  </si>
  <si>
    <t>Вішалка Aro Hanger для одягу пластикова 41см 12шт</t>
  </si>
  <si>
    <t>поліпропілен.</t>
  </si>
  <si>
    <t>Нінгбо Дженерал Юніо Ко. Лтд.</t>
  </si>
  <si>
    <t>Стіл Rodi квадратний коричневий. Склад: поліпропілен.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 Розмір виробу: 75х75см.</t>
  </si>
  <si>
    <t>Стіл Rodi квадратний коричневий</t>
  </si>
  <si>
    <t>Валіза, сірий колір, 525X360X225MM.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 АБС-пластик, поліпропілен, поліестер, метал. Склад підкладки: 100% поліестер. Зберігати у сухому місці. Строк придатності до початку використання необмежений. Гарантійний строк у разі виробничого дефекту: 70 днів. Строк служби: 1 рік. Дата виготовлення: 01.2022 р. Номер партії відповідає даті виготовлення. Зберігайте інформацію про виріб для можливого посилання в майбутньому. Інструкція по застосуванню кодового замка: Замок попередньо установлений на код 0-0-0. Натиснути на головну кнопку вправо від замка, та з кнопкою у цьому положенні встановити номер обраний по вашому бажанню. Відпустити кнопку і ваш номер встановився. УВАГА! Будьте обережні та уважні при встановленні номера, ні в якому разі не відпускайте кнопку під час набору. Інструкція з догляду та використання валіз і дорожніх сумок на колесах. Забороняється: піднімати валізу (сумку) за висувну ручку; ходити по східцях та нерівних поверхнях; не допускайте ударів колісної бази, пам`ятайте, що вона призначена для пересування по рівному покриттю. Забороняється застібати блискавку на переповненій валізі (сумці) шляхом додавання зусилля; сидіти, стояти на валізі (сумці). Закривайте і відкривайте замок обережно, уникаючи попадання сторонніх предметів. Попередньо упаковуйте гострі предмети перед укладанням їх у валізу (сумку). Рівномірно розподіляйте речі по всій валізі (сумці). При сильному намоканні сушити при кімнатній температурі. При забрудненні поверхні очистіть вологою тканиною (ганчіркою). Внутрішню оббивку слід очищати сухою щіткою. Просушити при кімнатній температурі.</t>
  </si>
  <si>
    <t>Валіза сірий колір 525X360X225мм</t>
  </si>
  <si>
    <t>Технічні характеристики: Місткість: 10 000 mAh. Тип батареї: Li-Polymer. Чіпсет: IP6808. Сумарна вихідна потужність: 20 Вт. Вихід 1: Бездротова зарядка Qi 5Вт/7.5Вт/10Вт/15Вт. Вихід 2: USB-C 5В/3А, 9В/2.3А, 12В/1.7А (20 Вт PD). Вихід 3: USB-А 5В/2.4A, 9В/2A, 12В/1.5A (18 Вт QC 3.0). Вхід: USB-C 5В/3А, 9В/2А, 12В/1.5А (18 Вт). Час заряджання: 3 години. Матеріал корпусу: вогнетривкий ABS пластик. Магнітне кріплення MagSafe. Дистанція заряджання: 0-5 мм. Розмір ШxВxГ: 70х110х20 мм. Вага: 195 г. Виробник: PROMATE TECHNOLOGIES LIMITED. Країна виробництва: К.Н.Р.</t>
  </si>
  <si>
    <t>Акумулятор Promate електричний 10000mAh powermag-10pro</t>
  </si>
  <si>
    <t>Відро-охол д/шамп ACTIVE COOLER CHAMP ELEGANT ST. STEEL. Склад: нержавіюча сталь, пластик. Умови зберігання: зберігати за температури від 0°C до 40°C. Зберігати в сухому місці. Термін приданості необмежений. Країна походження: Нідерланди. Назва та адреса виробника: «Vacu Vin B.V.». Groothandelsweg 1, 2645 EH Delfgauw, Нідерланди</t>
  </si>
  <si>
    <t>Відро Vacuvin охолоджувальне для шампанського</t>
  </si>
  <si>
    <t>Рушник Earth4 Tarrington House для душу білий-блакитний 50*90см 1шт</t>
  </si>
  <si>
    <t>Батут дитячий із захисною сіткою ідеально підходить для активного дозвілля дітей на природі. Забезпечує чудові розваги на свіжому повітрі. Батут витримує навантаження до 150 кг. Габаритні розміри складеного виробу: 244х244х240 см. Діаметр 244 см. Висота батута (до прижкової поверхні): 60 см. Висота огороджувальної конструкції: 180 см. Навколо батуту необхідний вільний простір - не менше 8 м. УВАГА! Лише для домашнього використання. Виробник: Жеїанг ГСД Леісуре Продуктс Ко., Лтд., Но. 3 Генгшан Роад, Їангдонг Індастрі Зоне, Їндонг Дістрікт, Їнгуа Сіті ,Жеїанг Прованс,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Зберігати у сухому місці. Номер партії відповідає даті виготовлення. Строк придатності до початку використання необмежений. Гарантійний строк у разі виробничого дефекту: 12 місяців. Строк служби: 2 роки</t>
  </si>
  <si>
    <t>Батут дитячий із захисною сіткою 244см</t>
  </si>
  <si>
    <t>Рушник Nature Tarrington House для душу екрю 70*140см 1шт</t>
  </si>
  <si>
    <t xml:space="preserve">Валіза Wipper L синя </t>
  </si>
  <si>
    <t>Бак Metro Professional на відходи з відкритим верхом матовий чорний. Ідеально підходить для готелів, ресторанів, малих підприємств та інших комерційних приміщень. Корпус і кришка: листова сталь з порошковим покриттям. Внутрішнє відро: оцинкована сталь. Розмір: 370 x 720 mm/мм, 50л. Імпортер: ТОВ МЕТРО Кеш енд Кері Україна,02140, Україна, м.Київ, просп.П.Григоренка, 43. Виробник: Йотріо Груп Ко., Лтд.Но.1 Квінжіанг Саус Роад, Лінхаі, Жеджіанг, Китай. Країна походження: Китай. МГБ, МЕТРО Груп Байінг ХК Лімітед, Гонг Конг. З питань щодо продукту звертайтесь за тел. 0800 501 401 (безкоштовно в межах України зі стаціонарних телефонів,з мобільних - згідно з тарифами мобільних операторів). Зберігати y сухому місці. Строк служби: 2 роки. Строк придатності до початку використання необмежений. Гарантійний строк у разі виробничого дефекту: 14 днів.</t>
  </si>
  <si>
    <t>Смітник Metro Professional з отвором 50л</t>
  </si>
  <si>
    <t>Акумулятор електричний Promate Bolt-10 10000mAh з подвійним USB-виходом 1шт. Умови зберігання: зберігати за температури від 5°C до 28°C - 10 років., при відносній вологості повітря не більше ніж 80%. Виробник: Промейт Технолоджіс Лтд. Країна виробництва: Тайвань. Адреса виробничих потужностей: 2 нд, Фло,Блдж. Ц, Дігітал Силікон Веллей Індастріал Пак, No. 89, Хенгінг Роуд, Лонгганг, Шеньчжень, Китай. Імпортери: ТОВ Техно Іновейшн Компані. Вміст ГМО: Не містить вказаної речовини. Спосіб використання (застосування): Для побутового використання. Кількість: 1 шт.</t>
  </si>
  <si>
    <t>Акумулятор електричний Promate Bolt-10 10000mAh 1шт</t>
  </si>
  <si>
    <t>Сумка-холодильник, ємністю 24 Л(L). Матеріал: пластик. Виробник: КоннаБрайд Пластікс Лтд, Конна Ко. Корк, Ірландія. Країна походження: Ірландія. Імпортер: ТОВ “Метро Кеш енд Кері Україна”. 02140, Україна, м. Київ, просп. П. Григоренка, 43. З питань щодо продукту звертайтеся за тел. 0 800 501 401. (безкоштовно в межах України). Використовувати лише за призначенням. Зберігати у сухому місці. Дата виготовлення: MM.YYYY. Номер партії відповідає даті виготовлення. Строк придатності до використання необмежений. Використовувати лише на горизонтальній поверхні. Припинити використання, якщо виріб пошкоджений. Не викидати у сміттєвий бак, а здати у пункт прийому/утилізації. Уникати попаданню вологи. При забрудненнях витирати сухою ганчіркою. Строк служби 1 рік.</t>
  </si>
  <si>
    <t>Сумка-холодильник Aro 24л</t>
  </si>
  <si>
    <t xml:space="preserve">Стіл “Хуго”. Матеріал: скловолокно з поліпропіленом. Розмір: 70 x 70 x 72см. Виробник: Ідеа Европе ДжіЕмБіАш, Віа Ка 45, 35020 Кассеруго Падова, Італія. Країна походження: Китай. Імпортер: ТОВ " Метро Кеш енд Кері Україна", 02140, Україна, м.Київ,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Перелік комплектуючих, інструкція щодо збирання виробу (у формі схематичних зображень) додається на окремому аркуші. Періодично перевіряйте надійність усіх кріплень. Використовувати лише за призначенням. Виріб придатний для використання в приміщенні та поза ним. Не використовувати на ковзкій поверхні. Не ставайте на виріб ногами. Зберігати у сухому місці. Тримайте подалі від джерел тепла та нагрівальних приладів. Не допускати замерзання.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Строк придатності до використання необмежений. Гарантійний строк у разі виробничого дефекту 14 днів. Строк служби 2 роки. Максимальне навантаження: 100 kg (кг). Номер партії відповідає даті виготовлення. </t>
  </si>
  <si>
    <t>Стіл Хуго антрацит 70 x 70 x 72см</t>
  </si>
  <si>
    <t>Парасоля Tarrington House Helena синя 3м</t>
  </si>
  <si>
    <t>Валіза на колесах, серія Oleg, висотою 55см. Матеріал: каркас - пластик, внутрішня обшивка - склад: 100% поліестер. Виробник: Шанхай Кї Імпорт Експорт Ко., ЛТД, Рум 2302, Но 689 Гуа, Шанхай, 200001,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</si>
  <si>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Oleg блакитна 55см</t>
  </si>
  <si>
    <t>Відро Tarrington House для сміття з педаллю. Об`єм 5л. Матеріал: нержавіюча сталь. Імпортер: ТОВ Метро Кеш енд Кері Україна, 02140, Україна, м.Київ, просп.П.Григоренка, 43. Виробник: Сінокспа ЛТД, Флат/Рм 1103, 11/Ф, Ханг Сенг Монгкок Біліднг, 677 Натнат Роад, Монгкок, Гонг Конг, Китай. Країна походження: Китай. Метро Соурсінг Інтернатіонал Лімітед,20/Ф, Скайлайн Товер, 39 Ванг Квонг Роад, Ковлоон Бай, Ковлоон, Гонг Конг, Китай. З питань щодо продукту звертайтесь за тел. 0800 501 401 (безкоштовно в межах України зі стаціонарних телефонів, з мобільних - згідно з тарифами мобільних операторів). Зберігати y сухому місці. Матеріал: нержавіюча cталь. Строк придатності до початку використання необмежений. Гарантійний термін у разі виробничого дефекту 1 місяць.</t>
  </si>
  <si>
    <t>Відро для сміття Tarrington House біле 5л</t>
  </si>
  <si>
    <t>Валіза на колесах, серія Wouter, висотою 67см. Матеріал: каркас - сталь, пластик, основа - АБС-пластик, внутрішня обшивка - склад: 100% поліестер. Виробник: Шанг Хаі Вілли Імпорт Експорт Ко., ЛТД, 4Ф, Білдінг 2 Но.855 ду Гуі Роад, Мінг Ханг Дістрікт, Шанг Хаі,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</si>
  <si>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Wouter жовта 67см</t>
  </si>
  <si>
    <t>Простирадло Tarrington House на резинці сірий 160Х200см</t>
  </si>
  <si>
    <t>Валіза на колесах, серія Sexton, висотою 54,5 см. Матеріал: каркас - сталь, пластик, основа - АБС-пластик, внутрішня обшивка - склад: 100% поліестер. Виробник: Жеджіан Скайленд І/Е Ко, ЛТД., Но1 Ваімао Лане Ченгдунг Роад,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</si>
  <si>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Sexton S м`ята</t>
  </si>
  <si>
    <t>Валіза на колесах, серія Oleg, висотою 75см. Матеріал: каркас - пластик, внутрішня обшивка - склад: 100% поліестер. Виробник: Шанхай Кї Імпорт Експорт Ко., ЛТД, Рум 2302, Но 689 Гуа, Шанхай, 200001,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</si>
  <si>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Oleg фіолетова 75см</t>
  </si>
  <si>
    <t>Рушник Linen6 Tarrington House для душу антрацит 50*90см 1шт</t>
  </si>
  <si>
    <t>Парасоля, для пляжу, діаметр 176СМ, сірий колір.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Уважно прочитайте інструкцію та збережіть для подальшого використання. Передаючи виріб іншій особі, передайте також інструкцію.При складанні парасольки тримайте дітей та домашніх тварин на безпечній відстані.Тримайте виріб в недоступному для дітей місці.Не встановлюйте парасольку в закритому приміщенні. Не встановлюйте парасольку на піщаному, мулистому або пухкому грунті. Намагайтеся встановлювати парасольку в захищеному від вітру місці. Не використовуйте парасольку під час сильного вітру або дощу. Демонтуйте парасольку, якщо очікується сильний вітер, дощ або сніг.Не розводьте вогонь під парасолькою або поруч з нею.Не підвішуйте на парасольку будь-які вантажі.Не допускайте скупчення води під час дощу на куполі, зливайте воду або просто розберіть парасольку.Не залишайте парасольку без нагляду. Комплектність і інструкція по збиранню виробу надані на окремому аркуші у вигляді малюнків.Перед складанням перевірте наявність всіх деталей. Тримайте інструкції по збиранню під рукою і ретельно виконуйте їх.Примітка. Парасолька не є водонепроникною, вода може просочуватися через шви і тканину. Використовуйте цю парасольку для захисту від сонця. Вона не захищає від дощу і вітру.Встановіть центральну стійку на міцну основу.Рекомендується закріпити основу обтяжувачем, щоб запобігти падінню.Зєднайте купол з центральною стійкою парасольки. Відкрийте парасольку. Щоб розібрати парасольку, виконайте інструкції по збиранню у зворотній послідовності. Перед тим як прибирати парасольку на зберігання, переконайтеся, що вона чиста та суха. Складайте купол парасольки по швах.Щоб уникнути появи цвілі, зберігайте парасольку в сухому, добре провітрюваному місці. Щоб продовжити строк служби, очищуйте парасольку з використанням мякого миючого засобу. Для текстильної частини передбачене тільки ручне прання. Ретельно просушіть. Не очищуйте виріб сильними хімічними речовинами, лугами, абразивними речовинами, дезінфекційними засобами або за допомогою парових установок.</t>
  </si>
  <si>
    <t>Парасоля для пляжу сірий, діаметр 176см</t>
  </si>
  <si>
    <t xml:space="preserve">Силіконова 3D форма Gemma.. Розмір: діаметр 180 мм, висота 90 мм, місткість 1590 мл. Матеріал: силікон. Імпортер/підприємство, що здійснює функції щодо прийняття претензій від споживачів: ТОВ «МЕТРО Кеш енд Кері Україна», 02140, Україна, м. Київ, просп. П.Григоренка, 43. З питань щодо продукту звертайтесь за тел: 0 800 501 401 (безкоштовно в межах України). Країна походження: Італія. Виробник: Сілікомарт Срл, Віа Тагліаменто 78, Мелларедо (ВЕ), Італія. Використовувати в температурному діапазоні від -60 0С до +230 0С. Придатне для використання в мікрохвильовій печі. Придатне для миття у посудомийній машині. Не піддавайте контакту з гострими предметами. Не використовувати над прямими джерелами вогню. Не використовувати для електроплити. Зберігати в сухому місці. Строк придатності до використання необмежений. Гарантійний термін в разі виробничого дефекту 14 днів. Строк служби 6 місяців. Не містить шкідливих для здоров’я речовин. Номер партії відповідає даті виготовлення. </t>
  </si>
  <si>
    <t>Форма для випічки SL силікон 3D gemma 90мм</t>
  </si>
  <si>
    <t>Ковдра Tarrington House фліс маріне 200Х220 см</t>
  </si>
  <si>
    <t>Соковижималка Tarringtom House для цитрусових CJ1621S.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Умови зберігання: зберігати у сухому місці. Строк придатності до початку використання необмежений. Номер партії відповідає даті виготовлення.</t>
  </si>
  <si>
    <t>Соковижималка Tarringtom House для цитрусових CJ1621S</t>
  </si>
  <si>
    <t>За допомогою незамінної роликової качалки можна рівномірно розгортати тісто і мастику. Валик має діаметр близько 4 см і, завдяки довжині 50 см, підходить як для маленьких, так і для великих мас тіста або мастики. Високоякісна роликова скалка виготовлена ​​з безпечного для харчових продуктів пластика, і після використання її можна мити в посудомийній машині. Термін придатності необмежено. Виробник - Fackelmann GmbH &amp; Co KG, Німеччина, м. Херсбрук, вул.Себастіана Факельманна 6. Вироблено в Хорватії</t>
  </si>
  <si>
    <t>Скалка Metro Professional для тіста 50см</t>
  </si>
  <si>
    <t xml:space="preserve">Валіза Wipper M срібна </t>
  </si>
  <si>
    <t>Парасоля, діаметр 300 СМ, висота 225СМ.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Уважно прочитайте інструкцію та збережіть для подальшого використання. Передаючи виріб іншій особі, передайте також інструкцію.При складанні парасольки тримайте дітей та домашніх тварин на безпечній відстані.Тримайте виріб в недоступному для дітей місці.Не встановлюйте парасольку в закритому приміщенні. Не встановлюйте парасольку на піщаному, мулистому або пухкому грунті. Намагайтеся встановлювати парасольку в захищеному від вітру місці. Не використовуйте парасольку під час сильного вітру або дощу. Демонтуйте парасольку, якщо очікується сильний вітер, дощ або сніг.Не розводьте вогонь під парасолькою або поруч з нею.Не підвішуйте на парасольку будь-які вантажі.Не допускайте скупчення води під час дощу на куполі, зливайте воду або просто розберіть парасольку.Не залишайте парасольку без нагляду. Комплектність і інструкція по збиранню виробу надані на окремому аркуші у вигляді малюнків.Перед складанням перевірте наявність всіх деталей. Тримайте інструкції по збиранню під рукою і ретельно виконуйте їх.Примітка. Парасолька не є водонепроникною, вода може просочуватися через шви і тканину. Використовуйте цю парасольку для захисту від сонця. Вона не захищає від дощу і вітру.Встановіть центральну стійку на міцну основу.Рекомендується закріпити основу обтяжувачем, щоб запобігти падінню.Зєднайте купол з центральною стійкою парасольки. Відкрийте парасольку. Щоб розібрати парасольку, виконайте інструкції по збиранню у зворотній послідовності. Перед тим як прибирати парасольку на зберігання, переконайтеся, що вона чиста та суха. Складайте купол парасольки по швах.Щоб уникнути появи цвілі, зберігайте парасольку в сухому, добре провітрюваному місці. Щоб продовжити строк служби, очищуйте парасольку з використанням мякого миючого засобу. Для текстильної частини передбачене тільки ручне прання. Ретельно просушіть. Не очищуйте виріб сильними хімічними речовинами, лугами, абразивними речовинами, дезінфекційними засобами або за допомогою парових установок.</t>
  </si>
  <si>
    <t>Парасоля, діаметр 300 см, висота 225см</t>
  </si>
  <si>
    <t>Ліхтар, для дзеркала, на прососках, 30.5X5.9X6.3CM. Працює від батарейок (3X AA), не входять до комплекту.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Склад: АБС-пластик, метал, поліпропілен. Зберігати у сухому місці. Строк придатності до початку використання необмежений. Гарантійний строк у разі виробничого дефекту: 14 днів. Строк служби: 1 рік.</t>
  </si>
  <si>
    <t>Ліхтар, для дзеркала, на прососках, 30.5X5.9X6.3см</t>
  </si>
  <si>
    <t>Навіс Tarrington House білий-синій 3х2м.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</si>
  <si>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Навіс Tarrington House білий-синій 3х2м</t>
  </si>
  <si>
    <t>Ніж Aro Сhef 30.5см 1шт. Матеріал: нержавіюча сталь. Умови зберігання: зберігати у сухому місці. Строк придатності до початку використання необмежений. Країна походження: Китай. Виробник: Yangjiang Sunfield Industrial Co, Ltd., Норз Ареа, Соуз №6-1, Нахуо Дістрікт, Янгдонг Коунті, Янгжанг Сіті, Гуанґдонг Провінція, Китай. Імпортер: ТОВ Метро Кеш енд Кері Україна, просп. П. Григоренка, 43, м. Київ, Україна, 02140. Кількість: 1шт.</t>
  </si>
  <si>
    <t>Ніж Aro Сhef 30.5см 1шт</t>
  </si>
  <si>
    <t>Стіл Rodi квадратний зелений. Склад: поліпропілен.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 Розмір виробу: 75х75см.</t>
  </si>
  <si>
    <t>Стіл Rodi квадратний зелений</t>
  </si>
  <si>
    <t xml:space="preserve">Валіза Wipper S чорна </t>
  </si>
  <si>
    <t>Сковорідка Papilla №FRDI.MPF.20 20см 1шт. Склад: алюміній, бакелітова ручка. Гарантійний термін придатності: 1 місяць. Термін придатності: необмежений. Країна виробник: Туреччина. Виробничі потужності та адреса виробничих потужностей: Al-Co Aluminyum Bakir VE Madencilik Sanayi Ticaret A.S., Ертугрул Ґазі Магаллесі Акмесе Иолу Цаддесі, Нo. 1, Картепе, Коцаелі, Туреччина, 41180. Імпортер: ТОВ Метро Кеш енд Кері Україна. Кількість: 1шт.</t>
  </si>
  <si>
    <t>Сковорідка Papilla №FRDI.MPF.20 20см 1шт</t>
  </si>
  <si>
    <t>Валіза на колесах, серія Connect, висотою 55см.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</si>
  <si>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Connect S чорна </t>
  </si>
  <si>
    <t>Набір меблів Tarrington House текстиль сталь 4шт.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</si>
  <si>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Набір меблів Tarrington House текстиль сталь 4шт</t>
  </si>
  <si>
    <t>Валіза Wilder S 2 колеса синя</t>
  </si>
  <si>
    <t>Посуд ТМ Limited Edition виготовлений із якісної кераміки і призначений для холодних і гарячих харчових продуктів. Країна виробництва: Китай. Імпортер: ТОВ "ЮК Дистрибюшен" 04119, м. Київ, вул. Дорогожицька 1, Україна. Тел.: (044) 227 67 04. Можна використовувати в посудомийній машині і мікрохвильовій печі. Не містить шкідливих речовин. Термін придатності необмежений</t>
  </si>
  <si>
    <t>Чашка Limited Edition Animal 250 мл</t>
  </si>
  <si>
    <t>Плед Tarrington House фліс 150Х200 см. Легкий у догляді, теплий, м`який, міцний. Виробник: Ангуі Шунканг Аппарел Ко, Лтд, Хангху Таун, Стреет, Шученг Каунтрі, Луан, 231323,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t>
  </si>
  <si>
    <t>Ковдра Tarrington House фліс сірий 150Х200 см</t>
  </si>
  <si>
    <t>Стілець Tarrington House дерев`яний складаний.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</si>
  <si>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Стілець Tarrington House дерев`яний складаний</t>
  </si>
  <si>
    <t>Стакан з силіконовими вставками і кришкою 500мл. Матеріал: скло, нержавіюча сталь, поліпропілен, поліурітан. Виробник:Сіноуласс Гоусеварес Ко., Лтд, Но.398, Кунлуншан Роад (Гонгшія Таун),Економік енд Технікал, Девелопмент Зоне, Квінгдао,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Країна походження: Китай.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t>
  </si>
  <si>
    <t>Стакан з силіконовою вставкою і кришкою 500мл</t>
  </si>
  <si>
    <t>Підставка Tarrington House для ножів 14см</t>
  </si>
  <si>
    <t>Відро Tarrington House для сміття з педаллю. Об`єм 12л. Матеріал: нержавіюча сталь. Імпортер: ТОВ Метро Кеш енд Кері Україна, 02140, Україна, м.Київ, просп.П.Григоренка, 43. Виробник: Сінокспа ЛТД, Флат/Рм 1103, 11/Ф, Ханг Сенг Монгкок Біліднг, 677 Натнат Роад, Монгкок, Гонг Конг, Китай. Країна походження: Китай. Метро Соурсінг Інтернатіонал Лімітед,20/Ф, Скайлайн Товер, 39 Ванг Квонг Роад, Ковлоон Бай, Ковлоон, Гонг Конг, Китай. З питань щодо продукту звертайтесь за тел. 0800 501 401 (безкоштовно в межах України зі стаціонарних телефонів, з мобільних - згідно з тарифами мобільних операторів). Зберігати y сухому місці. Матеріал: нержавіюча cталь. Строк придатності до початку використання необмежений. Гарантійний термін у разі виробничого дефекту 1 місяць.</t>
  </si>
  <si>
    <t>Відро для сміття Tarrington House 12л</t>
  </si>
  <si>
    <t xml:space="preserve">Пристрій для розпалювання. Цей пристрій допоможе вам легко і швидко розпалити вогонь. Цинкована сталь. Для використання в побуті на відкритому повітрі. Увага: колір покриття змінюється після використання. УВАГА! Забороняється використовувати спирт або бензин для розпалювання! Імпортер: ТОВ "МЕТРО Кеш енд Кері Україна", 02140, Україна, м. Київ, просп. П. Григоренка, 43. Виробник: Велонг Ентерпрайзес Ко., Лтд, №3-7 Вест оф 5 Найін Роад, Норс оф 4 Хуода Роад, Нахуо Індастріал Зон, Янгдонг, Янгйіанг, Гуангдонг,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Умови зберігання: зберігати y сухому місці. Строк придатності до початку використання необмежений. Гарантійний строк у разі виробничого дефекту 1 місяць. </t>
  </si>
  <si>
    <t>Стартер Tarrington House</t>
  </si>
  <si>
    <t>Парасолька пляжна Tarrington House веселка 3м 1шт. Склад: сталь. Умови зберігання: сухе місце. Гарантійний термін придатності: 6 місяців. Термін придатності: необмежений. Країна виробник: Китай. Виробничі потужності та адреса виробничих потужностей: Zhejiang Lianhe Umbrella Co., Ltd., Сонгксiа Товн Чуанглiнгiан зоне, Сонгксiа Товн, Шангуа дiстрiкт, Китай. Імпортер: ТОВ Метро Кеш енд Кері Україна.</t>
  </si>
  <si>
    <t>Парасолька пляжна Tarrington House веселка 3м 1шт</t>
  </si>
  <si>
    <t>Цифровий кишеньковий термометр. Діапазон температури: -29°C - 300°C. Світлодіодний дисплей з підсвічуванням. Швидкодійний зонд з неіржавіючої сталі. Функція таймера. Для використання в побуті на відкритому повітрі. Елементи живлення до комплекту не входять. Імпортер: ТОВ "МЕТРО Кеш енд Кері Україна", 02140, Україна, м.Київ, просп. 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Велонг Ентерпрайзес Ко., Лтд, Но.3-7 Вест оф 5 Найін Роад, Норс оф 4 Хуода Роад, Нахуо Індастріал Зон, Янгдонг, Янгйіанг, Гуангдонг,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 Маса нетто: 77 g/г. Розмір: 13,5 x 3,5 x 2 cm/см. Матеріал: Нержавіюча сталь + АБС-сополімер.</t>
  </si>
  <si>
    <t>Термометр Tarrington House 13см</t>
  </si>
  <si>
    <t>Набір для барбекю Tarrington House. Склад набору: кисть, лопатка, виделка, щипці, ніж, щітка, шампури, ніж для стейка, виделка для стейка, кейс. Матеріали:нержавіюча сталь. Додатково: антипригарне покриття - відсутнє, м`яка ручка - відсутня. Миття в посудомийній машині: так. Розміри виробів: кисть: 37х4.5х2.25см, лопатка: 42х8.2х3.25см, виделка: 41х3х2.25см, щипці: 43х7.5х5см, ніж: 41х3.25х2.25см, щітка: 41х6х4.5см, шампури: 43х3х3см, ніж для стейка: 22х2.1х1.6см, виделка для стейка: 22х2х1.6см, кейс: 46х31.5х8см.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</si>
  <si>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Набір для барбекю Tarrington House</t>
  </si>
  <si>
    <t>Парасоля, для пляжу, діаметр 176СМ, синій колір.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Уважно прочитайте інструкцію та збережіть для подальшого використання. Передаючи виріб іншій особі, передайте також інструкцію.При складанні парасольки тримайте дітей та домашніх тварин на безпечній відстані.Тримайте виріб в недоступному для дітей місці.Не встановлюйте парасольку в закритому приміщенні. Не встановлюйте парасольку на піщаному, мулистому або пухкому грунті. Намагайтеся встановлювати парасольку в захищеному від вітру місці. Не використовуйте парасольку під час сильного вітру або дощу. Демонтуйте парасольку, якщо очікується сильний вітер, дощ або сніг.Не розводьте вогонь під парасолькою або поруч з нею.Не підвішуйте на парасольку будь-які вантажі.Не допускайте скупчення води під час дощу на куполі, зливайте воду або просто розберіть парасольку.Не залишайте парасольку без нагляду. Комплектність і інструкція по збиранню виробу надані на окремому аркуші у вигляді малюнків.Перед складанням перевірте наявність всіх деталей. Тримайте інструкції по збиранню під рукою і ретельно виконуйте їх.Примітка. Парасолька не є водонепроникною, вода може просочуватися через шви і тканину. Використовуйте цю парасольку для захисту від сонця. Вона не захищає від дощу і вітру.Встановіть центральну стійку на міцну основу.Рекомендується закріпити основу обтяжувачем, щоб запобігти падінню.Зєднайте купол з центральною стійкою парасольки. Відкрийте парасольку. Щоб розібрати парасольку, виконайте інструкції по збиранню у зворотній послідовності. Перед тим як прибирати парасольку на зберігання, переконайтеся, що вона чиста та суха. Складайте купол парасольки по швах.Щоб уникнути появи цвілі, зберігайте парасольку в сухому, добре провітрюваному місці. Щоб продовжити строк служби, очищуйте парасольку з використанням мякого миючого засобу. Для текстильної частини передбачене тільки ручне прання. Ретельно просушіть. Не очищуйте виріб сильними хімічними речовинами, лугами, абразивними речовинами, дезінфекційними засобами або за допомогою парових установок.</t>
  </si>
  <si>
    <t>Парасоля синій для пляжу, діаметр 176см</t>
  </si>
  <si>
    <t>Валіза на колесах, серія Oleg, висотою 65см. Матеріал: каркас - пластик, внутрішня обшивка - склад: 100% поліестер. Виробник: Шанхай Кї Імпорт Експорт Ко., ЛТД, Рум 2302, Но 689 Гуа, Шанхай, 200001,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</si>
  <si>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Oleg фіолетова 65см</t>
  </si>
  <si>
    <t>Каструля з кришкою ТМ “LAVA” (ЛАВА). Діаметр: 24 см (cm). Об`єм: 4,49 л (L). Матеріал: чавун з емальованим покриттям, ручка кришки – корозійностійка сталь. Виробник: ЛАВА ДЕМІР ЦЕЛІК ДОКУМ ДІС ТІЦ АС, Ескісегір Організ Санаї Болгесі 22. Кадде Но:, Д:3, 26110 Одунпазарı/Ескісегір,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УВАГА! Посуд не має антипригарних властивостей, слідкуйте під час приготування їжі щоб уникнути підгоряння. Рекомендації щодо використання. Для продовження строку служби посуду дотримуйтесь наступних правил: перед першим використанням зніміть упаковку і видаліть усі наклейки вимийте виріб теплою мильною водою і ретельно промийте готуйте їжу при помірній температурі не допускайте нагрівання посуду без продуктів або рідини при приготуванні їжі використовуйте дерев`яні або пластикові лопатки не використовуйте металеве приладдя не можна різати їжу в цьому посуді мийте посуд рідкими миючими засобами м’якою губкою, не використовуйте металеві та абразивні матеріали не допускайте прямого впливу вогню та високих температур на ручки посуду з метою безпеки, щоб уникнути перекидання посуду, стежте за положенням ручок посуду в зоні робочої поверхні плити підходить для використання на всіх типах плит і духовок виріб не придатний для використання в мікрохвильовій печі можливе миття в посудомийній машині. Зберігати у сухому місці при температурі від 0°С до +40°С. Строк придатності до початку використання необмежений. Гарантійний строк у разі виробничого дефекту: 2 роки. Строк служби: 2 роки. Зберігайте маркування та інструкцію для можливого посилання в майбутньому. Номер партії відповідає даті виготовлення.</t>
  </si>
  <si>
    <t>Каструля Lava з кришкою чавунна чорна 24см 4,5л</t>
  </si>
  <si>
    <t>Валіза Oleg фіолетова 55см</t>
  </si>
  <si>
    <t>Рушник Earth3 Tarrington House для душу зелений 50*90см 1шт</t>
  </si>
  <si>
    <t>Валіза Wilder S 2 колеса чорна</t>
  </si>
  <si>
    <t>Рушник Earth3 Tarrington House для душу бежевий 50*90см 1шт</t>
  </si>
  <si>
    <t>Простирадло Tarrington House на резинці блакитний 160Х200см</t>
  </si>
  <si>
    <t>Стілець Metro Internal brand Kreta. Склад: поліпропілен. Максимальне навантаження: 70кг.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t>
  </si>
  <si>
    <t>Стілець Metro Internal brand Kreta</t>
  </si>
  <si>
    <t>Простирадло Tarrington House на резинці білий 160Х200см</t>
  </si>
  <si>
    <t>Стілець “Лондон Твіст”. Матеріал: скловолокно з поліпропіленом. Розмір: 43 x 55 x 83 см. Виробник: Ідеа Европе ДжіЕмБіАш, Віа Ка 45, 35020 Кассеруго Падова, Італія. Країна походження: Китай. Імпортер: ТОВ " Метро Кеш енд Кері Україна", 02140, Україна, м.Київ,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Перелік комплектуючих, інструкція щодо збирання виробу (у формі схематичних зображень) додається на окремому аркуші. Періодично перевіряйте надійність усіх кріплень. Використовувати лише за призначенням. Виріб придатний для використання в приміщенні та поза ним. Не використовувати на ковзкій поверхні. Не ставайте на виріб ногами. Зберігати у сухому місці. Тримайте подалі від джерел тепла та нагрівальних приладів. Не допускати замерзання.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Строк придатності до використання необмежений. Гарантійний строк у разі виробничого дефекту 14 днів. Строк служби 2 роки. Максимальне навантаження: 120 kg (кг). Номер партії відповідає даті виготовлення.</t>
  </si>
  <si>
    <t>Стілець Лондон Твіст антрацит 43 x 55 x 83 см</t>
  </si>
  <si>
    <t>Стіл Хуго білий 70 x 70 x 72см</t>
  </si>
  <si>
    <t>Піднос Tarrington house сервірувальний 1шт. Склад: деревина акації. Країна виробник: Китай. Виробничі потужності та адреса виробничих потужностей: Naping Sanhui Bamboo Co., Ltd, Шанао Індастріал Зоун, Ванга Таун, Нанпiнг, Фуджiан, Китай, 350003. Імпортер: ТОВ Метро Кеш енд Кері Україна. Кількість: 1шт.</t>
  </si>
  <si>
    <t>Піднос Tarrington house 1шт</t>
  </si>
  <si>
    <t>Лежак Aro текстильний білий з подушкою. Склад: сталь, строп, порошкове покриття. Додатково: складний: так, приставних столик: немає. Маса нетто: 5.62кг.</t>
  </si>
  <si>
    <t>Лежак Aro текстильний білий з подушкою</t>
  </si>
  <si>
    <t>Рушник Linen6 Tarrington House для душу бежевий 50*90см 1шт</t>
  </si>
  <si>
    <t>Гойдалка Tarrington House темно-зелена 230см. Матеріали: рама - сталь. Розмір виробу: 231х118х169см. Додатково: водовідштовхуючі властивості: відсутні, водонепроникність: відсутня. Маса нетто: 43.8кг.</t>
  </si>
  <si>
    <t>Гойдалка Tarrington House темно-зелена 230см</t>
  </si>
  <si>
    <t>Навіс Tarrington House білий-зелений 4х2,5м.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</si>
  <si>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Навіс Tarrington House білий-зелений 4х2,5м</t>
  </si>
  <si>
    <t>Покривало Aro флiсове 150*200см бордо 1шт. Матеріал: 100% поліестер. Умови зберігання: зберігати у сухому місці. Строк придатності до початку використання необмежений. Країна походження: Китай. Виробник, адреса потужностей виробництва: Ningbo Texstar Trading&amp;Industry Co., Ltd., 14 флор, Іюаншангду, №201, Лантіан роуд, Хайшу Дістрікт, Нінгбо, Китай, 315010. Кількість: 1шт.</t>
  </si>
  <si>
    <t>Покривало Aro флiсове 150*200см бордо 1шт</t>
  </si>
  <si>
    <t xml:space="preserve">Валіза Wipper S срібна </t>
  </si>
  <si>
    <t>Рушник махровий Metro Professional 90х150 см 3 шт. Прати при макс. температурі 95°C. Підходить для професійного прання. Стійке до барабанного сушіння. Маса: 500 gsm. Cклад: 100% бавовна. Імпортер: ТОВ Метро Кеш енд Кері Україна, 02140, Україна, м.Київ, просп.П.Григоренка, 43. Виробник: Фешн Арт Інтернешинал, Л-А 3/1 Блок No 22, Ф.Б. Індастріал Ареа, Карачі 75500 - Пакистан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Пакистан. З питань щодо продукту звертайтесь за тел. гарячої лінії імпортера 0800 501 401 (безкоштовно в межах України). Зберігати y сухому місці. Строк придатності до початку використання необмежений. Гарантійний строк у разі виробничого дефекту 1 місяць.</t>
  </si>
  <si>
    <t>Набір рушників Metro Professional 90Х150см</t>
  </si>
  <si>
    <t>Набір для барбекю Tarrington House для 5 персон. Склад набору: лопатка, виделка, щипці, ніж, щітка. Матеріали:нержавіюча сталь. Додатково: антипригарне покриття - відсутнє, м`яка ручка - відсутня. Миття в посудомийній машині: так. Розміри виробів: лопатка: 42х8.2см, виделка: 41.2х3см, щипці: 43х4.8см, ніж: 41х3см, щітка: 41.2х6см.</t>
  </si>
  <si>
    <t>Набір для барбекю Tarrington House для 5 персон</t>
  </si>
  <si>
    <t xml:space="preserve">Стілець Metro Professional Barbados з підлокотниками. Міцний алюмінієвий каркас з порошковим покриттям. Штучний, стійкий до атмосферних впливів ротанг. Зручні підлокітники. Можна штабелювати. Придатні до використання у сфері ресторанно-готельного господарста. Розміри: 59 x 56 x 86 cм. Імпортер: ТОВ "МЕТРО Кеш енд Кері Україна",02140, Україна, м.Київ, просп.П.Григоренка, 43. Виробник: Йотріо Груп Ко., Лтд.Но.1 Квінжіанг Саус Роад, Лінхаі, Жеджіанг, Китай. Країна походження: Китай. МГБ, МЕТРО Груп Байінг ХК Лімітед, Гонг Конг. З питань щодо продукту звертайтесь за тел. 0800 501 401 (безкоштовно в межах України зі стаціонарних телефонів,з мобільних - згідно з тарифами мобільних операторів). Зберігати y сухому місці. Матеріал: алюміній, ПЕ ротанг. Строк служби: 2 роки. Гарантійний термін у разі виробничого дефекту 12 місяців. Маса нетто: 4,8 кг. </t>
  </si>
  <si>
    <t>Стілець Ротанг Metro Professional Barbados барний чорний</t>
  </si>
  <si>
    <t xml:space="preserve">Силіконова 3D форма Mini Gemma.. Розмір: 6 форм діаметром 68 мм висотою 42 мм кожна, місткість форми 110 мл, сукупна місткість 660 мл. Матеріал: силікон. Імпортер/підприємство, що здійснює функції щодо прийняття претензій від споживачів: ТОВ «МЕТРО Кеш енд Кері Україна», 02140, Україна, м. Київ, просп. П.Григоренка, 43. З питань щодо продукту звертайтесь за тел: 0 800 501 401 (безкоштовно в межах України). Країна походження: Італія. Виробник: Сілікомарт Срл, Віа Тагліаменто 78, Мелларедо (ВЕ), Італія. Використовувати в температурному діапазоні від -60 0С до +230 0С. Придатне для використання в мікрохвильовій печі. Придатне для миття у посудомийній машині. Не піддавайте контакту з гострими предметами. Не використовувати над прямими джерелами вогню. Не використовувати для електроплити. Зберігати в сухому місці. Строк придатності до використання необмежений. Гарантійний термін в разі виробничого дефекту 14 днів. Строк служби 6 місяців. Не містить шкідливих для здоров’я речовин. Номер партії відповідає даті виготовлення. </t>
  </si>
  <si>
    <t>Форма для випічки SL силікон 3D gemma 6 ємн</t>
  </si>
  <si>
    <t>Гриль вугільний, висота 22 см, діамтер 27СМ.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Склад: метал.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t>
  </si>
  <si>
    <t>Гриль вугільний, висота 22 см, діамтер 27см</t>
  </si>
  <si>
    <t>Обідній стіл Metro Professional Barbados. Міцний алюмінієвий каркас з порошковим покриттям. Штучний, стійкий до атмосферних впливів ротанг. Стільниця з міцного пластикового композиту. Ніжки регулюються за висотою. Антивандальне кільце для закріплення столу на ланцюжку. Розрахований на 4 особи. Придатний до використання у сфері ресторанно-готельного господарста. Розмір: 130 x 90 x 74 cm/см. Імпортер: ТОВ МЕТРО Кеш енд Кері Україна, 02140, Україна, м. Київ, просп. 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Йотріо Груп Ко., Лтд Лінхаі Шаойіаду Бранч, НО.88 Донгду Роад, Шао Йіа Ду Лінхаі, 317000, Жейіанг,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 Маса нетто: 20,1 kg/кг.</t>
  </si>
  <si>
    <t>Стіл Ротанг Metro Professional Barbados чорний 130х90см</t>
  </si>
  <si>
    <t>Повербанк Bolt-20 - найкраще поєднання ціни, якості та технічних характеристик. Готовий завжди прийти на допомогу, коли мова йде про зарядку твоїх девайсів. Особливості: Li-Ion батарея на 20 000 mAh: Зарядить смартфон 7 разів або планшет 4 рази. Сам повербанк можна зарядити через USB-C чи microUSB порт за 10 годин. 2 через 1: Заряджай 2 пристрої одночасно через класичні USB-A порти на сумарній потужності до 10 Вт. Адаптивне заряджання: Автоматично підбере оптимальну напругу або струм для заряджання будь-якого девайсу. Безпека: Вбудований чіп Smart IC захистить повербанк та підключені до нього пристрої від перегріву, стрибків напруги, короткого замикання та надмірного заряджання. Компактний розмір: З габаритами 67х134х25 мм, не займає багато місця та з легкістю поміщається в кишеню. LED індикація: 4 діоди покажуть залишковий заряд повербанку. Технічні характеристики: Ємність: 20 000 mAh. Тип батареї: Li-Ion. Сумарна вихідна потужність: 10 Вт. Вихід 1: USB-A 5В/2А (10 Вт max). Вихід 2: USB-A 5В/2А (10 Вт max). Вхід 1: microUSB 5В/2А (10 Вт max). Вхід 2: USB-C 5В/2А (10 Вт max). Час заряджання: 10 годин. Матеріал корпусу: вогнетривкий ABS пластик. Розміри: 67х134х25 мм. Вага: 374 г. Комплектація: Повербанк. USB-A to microUSB зарядний кабель (20 см). Інструкція з експлуатації. Виробник: Промейт Технолоджіс Лімітед (Promate Technologies Limited), з адресою: 4th Floor, Bldg B, HuaFeng Intelligence Valley, Yuanshan High-tech Industrial Park, No.62, YinHe Road, Longgang District, Shenzhen, 518115, Китай.</t>
  </si>
  <si>
    <t>Повербанк Promate Bolt-20 20000 mAh 10Вт 2xUSB чорний</t>
  </si>
  <si>
    <t>Простирадло Tarrington House на резинці сірий 180Х200см</t>
  </si>
  <si>
    <t xml:space="preserve">Валіза Wilcox L червоний </t>
  </si>
  <si>
    <t>Вугільний набір “Фан гриль”. До складу набору входять виключно екологічно чисті складові (продукт не містить нафтомістких хімічних елементів та ароматизаторів), тому не забруднює навколишнє середовище. Застосування: вугільні набори "Фан гриль" можна використовувати в усіх різновидах вугільних грилів і мангалів. Спосіб застосування: відкрити коробку, дістати дерев’яний каркас та покласти його всередину мангалу або барбекю. Підпаліть гноти, встановлені на двох протилежних сторонах дерев’яного каркасу. Після того як дерев`яний каркас перегорить (орієнтовний час горіння - 15 хв.) необхідно рівномірно розкласти вугілля по мангалу або барбекю. Тривалість використання вугілля збільшиться якщо вугільний брикет залишиться цілим. До складу входять: брикетоване вугілля з твердих порід дерева: дуб, граб, ясень. Технічні характеристики вугільного брикету: вуглець - 80%, вологість - до 5%, зольність - до 10%, теплотворність - 7500-8500 Ккал. дерев`яний брусок товщиною 20\20мм, паперовий пакет для харчової сипучої продукції, гніт - 2 (дві) шт., картонна коробка, сірники. Зберігати в сухому місці. Термін придатності 2 роки, дата виготовлення зазначена на упаковці. Маса (БРУТТО) 2,45 кг. Виробник: ТОВ «Таргет Вудз», адреса: 04112, м. Київ, вул. Дегтярівська, 62. Виробництво: м. Київ, Балтійський провулок, 20. Тел.: +38(096)-852-33-33, email: sales@fun-grill.com, https://fun-grill.com . Увага!!! Виключно для використання поза приміщенням! Вугільний набір "Фан гриль" (Fun Grill) не підходить для електричних та газових грилів. При горінні температура вугілля є дуже високою. Для особистої безпеки використовуйте інструменти для розпалювання вогню, щоб рівномірно розкласти вугілля перед приготуванням.</t>
  </si>
  <si>
    <t>Брикети Fun Grill вугільні з розпалювачем 2,45кг</t>
  </si>
  <si>
    <t>Стіл, для кемпінгу, білий колір, 80X60X69СМ. Максимальне навантаження - 30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Склад: метал, МДФ.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Погодні умови можуть вплинути на виріб, оскільки його виготовлено з металу, схильного до корозії. У разі пошкодження покриття в деяких місцях, для уникнення появи іржі, покрийте ушкодження антикорозійним засобом, лаком або фарбою. УВАГА: розміщуйте виріб на рівній стійкій поверхні або підставці для запобігання ушкодження виробу. Інструкції щодо збирання виробу надаються на сторінці з ілюстраціями. Максимальне навантаження: 30 кг.</t>
  </si>
  <si>
    <t>Стіл, для кемпінгу, білий колір, 80X60X69см</t>
  </si>
  <si>
    <t>Стілець, складаний, 67X53X90CM. Максимальне навантаження - 110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при температурі від 0°С до +20°С.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Погодні умови можуть вплинути на виріб, оскільки його виготовлено з металу, схильного до корозії. У разі пошкодження покриття в деяких місцях, для уникнення появи іржі, покрийте ушкодження антикорозійним засобом, лаком або фарбою. УВАГА: розміщуйте виріб на рівній стійкій поверхні або підставці для запобігання ушкодження виробу. Інструкції щодо збирання виробу надаються на сторінці з ілюстраціями. Призначено для сидіння, не ставайте на виріб ногами. Не використовуйте виріб при температурі повітря нижче 0°С. аксимальне навантаження: 110 кг (одна доросла особа).</t>
  </si>
  <si>
    <t>Стілець, складаний, 67X53X90см</t>
  </si>
  <si>
    <t xml:space="preserve">Набір з глечика 1750 мл та 4 стаканів по 350 мл.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Туреччина. Склад: поліпропілен. Зберігати у сухому місці. Строк придатності до початку використання необмежений. Гарантійний строк у разі виробничого дефекту: 14 днів. Номер партії відповідає даті виготовлення. Зберігайте інформацію про виріб для можливого посилання в майбутньому. Можливе миття в посудомийній машині. Виріб не призначений для використання в мікрохвильових печах. </t>
  </si>
  <si>
    <t>Набір з глечика 1750 мл та 4 стаканів по 350 мл</t>
  </si>
  <si>
    <t>Відро-попільничка Aro з матовою чорною решітчастою верхньою частиною. Колір: чорний. Корпус: листова сталь з порошковим покриттям. Кришка: корозійностійка сталь. Внутрішнє відро: оцинкована сталь. Об`єм: 30л. Розміри: діаметр - 29,5 см, висота - 60,5 см. Імпортер: ТОВ МЕТРО Кеш енд Кері Україна, 02140, Україна, м.Київ, просп. 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Йіангмен Хуайіанг Індастрі, Ко Лтд, Лонгбанг Індастріал Зон, Дуруан Таун, Пенгйіанг Дістрікт, Йіангмен Гуангдонг, Йіангмен,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t>
  </si>
  <si>
    <t>Смітник Aro з попільничкою чорний 30л</t>
  </si>
  <si>
    <t>Комплект журнального столика з кріслами. Сталева рама з порошковим покриттям. Тканинне покриття. 2 одномісних крісла з підлокітниками (Д 77 x Ш 61 x В 75 см), 1 двомісний диван з підлокітниками (Д 77 x Ш 114 x В 75 см), 1 журнальний столик зі скляною стільницею (Д 44,5 x Ш 75 x В 40 см). Для побутового використання на відкритому повітрі. Розмір: 77 x 61 x 75 cm/см.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Нінгбо Вінпекс Імп.&amp;Експ. Ко., Лтд, НО.3, Куіанянг Ист Роад, Шангїе, Донгченг Таун, Лінгаі Сіті, Таіжоу,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t>
  </si>
  <si>
    <t>Набір меблів Aro метал 4шт</t>
  </si>
  <si>
    <t>"Стілець Metro Internal brand London антрацит. Склад: поліпропілен, скловолокно. Максимальне навантаження: 90кг.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t>
  </si>
  <si>
    <t>Стілець Metro Internal brand London антрацит</t>
  </si>
  <si>
    <t>Подрібнювач міні МС200.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Умови зберігання: зберігати у сухому місці. Строк придатності до початку використання необмежений. Номер партії відповідає даті виготовлення.</t>
  </si>
  <si>
    <t>Подрібнювач міні МС200</t>
  </si>
  <si>
    <t>Силіконова 3D форма Goccia.. Розмір: діаметр 200 мм, висота 70 мм, місткість 1650 мл. Матеріал: силікон. Імпортер/підприємство, що здійснює функції щодо прийняття претензій від споживачів: ТОВ «МЕТРО Кеш енд Кері Україна», 02140, Україна, м. Київ, просп. П.Григоренка, 43. З питань щодо продукту звертайтесь за тел: 0 800 501 401 (безкоштовно в межах України). Країна походження: Італія. Виробник: Сілікомарт Срл, Віа Тагліаменто 78, Мелларедо (ВЕ), Італія. Використовувати в температурному діапазоні від -60 0С до +230 0С. Придатне для використання в мікрохвильовій печі. Придатне для миття у посудомийній машині. Не піддавайте контакту з гострими предметами. Не використовувати над прямими джерелами вогню. Не використовувати для електроплити. Зберігати в сухому місці. Строк придатності до використання необмежений. Гарантійний термін в разі виробничого дефекту 14 днів. Строк служби 6 місяців. Не містить шкідливих для здоров’я речовин. Номер партії відповідає даті виготовлення.</t>
  </si>
  <si>
    <t>Форма для випічки SL силікон 3D goccia 90мм</t>
  </si>
  <si>
    <t>Парасолька пляжна Tarrington House веселка 200*219см 1шт. Склад: сталь. Умови зберігання: сухе місце. Гарантійний термін придатності: 6 місяців. Термін придатності: необмежений. Країна виробник: Китай. Виробничі потужності та адреса виробничих потужностей: Zhejiang Lianhe Umbrella Co., Ltd., Сонгксiа Товн Чуанглiнгiан зоне, Сонгксiа Товн, Шангуа дiстрiкт, Китай. Імпортер: ТОВ Метро Кеш енд Кері Україна. Маса нетто: 2.1кг.</t>
  </si>
  <si>
    <t>Парасолька пляжна Tarrington House веселка 200*219см 1шт</t>
  </si>
  <si>
    <t xml:space="preserve">Валіза Wilder M 2 колеса чорна </t>
  </si>
  <si>
    <t>Павільйон Tarrington House. Технічні характеристики: Розмір: довжина - 3 м, ширина - 3 м, бокова висота - 2 м, висота даху - 2,6 м. Вага нетто: 20 кг. Ділянка для монтажу приблизно: 7 x 7 м. 3 бічні стінки з вікнами. Жорсткий металевий каркас. Дах з поліестеру з похилими кроквами. ПВХ, оброблений водонепроникною речовиною та покритий поліефірною тканиною. В комплекті сумка для зберігання. Захист від ультрафіолету 50+. Дах з поліестеру з вентиляційними отворами. Цей виріб призначений для приватного надвірного використання. Імпортер: ТОВ Метро Кеш енд Кері Україна, 02140, Україна, м.Київ, просп.П.Григоренка, 43. Виробник: Хенан Кеуи Лейжер Продактс., ЛТД Но. 8 Вест оф Янканг Роуд, Пынгуа Кантрі, Жумадіан, Хенан,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Строк придатності до початку використання необмежений. Гарантійний строк у разі виробничого дефекту 1 місяць. Строк служби: 6 місяців. Номер партії відповідає даті виготовлення.</t>
  </si>
  <si>
    <t>Павільйон Tarrington House Everyday 3х3м</t>
  </si>
  <si>
    <t>Вішалка Aro дерев`яна коричнева 12шт</t>
  </si>
  <si>
    <t>Рушник Earth3 Tarrington House для душу зелений 70*140см 1шт</t>
  </si>
  <si>
    <t>Стіл та стільці, для кемпінгу, розкладні. Розмір стола - 120X60X70CM, розмір стільця 40X34X40CM. Максимальне наванатаження на стіл - 30 кг. Максимальне навантаження на стілець - 90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Склад: метал, поліестер. Зберігати у сухому місці при температурі від 0°С до +20°С.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Перед використанням перевірте віріб на відсутність пошкоджень, розташуйте його на стійкій та рівній поверхні, повістю розкладіть та зафіксуйте виріб. Інструкція зі збирання надається у вигляді схематичних зображень на малюнках 1 - 5. Не залишайте виріб на вулиці протягом тривалого часу. Погодні умови можутьнегативно вплинути на виріб: зміна кольору, поява плям. Рекомендується накривати меблі під час несприятливої погоди. Призначено для сидіння, не ставайте на виріб ногами. Не використовуйте виріб при температурі повітря нижче 0°С.</t>
  </si>
  <si>
    <t>Стіл 120X60X70см та стільці 40X34X40см для кемпінгу розкладні</t>
  </si>
  <si>
    <t>Каструля з корозійностійкої сталі зі скляною кришкою З капсульнсим дном товщиною 5 мм для оптимального розподілу тепла. г, Розмір: 35 x 25 x 26.5 cм, 6,1л. Матеріал: корозійностійка сталь, скло. Імпортер: ТОВ "МЕТРО Кеш енд Кері Україна", 02140, Україна, м.Київ, просп.П. 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Анхуі Луміно Індастрі Гроуп Ко., Лтд.,58 Ченг Йіе Роад, Хуанченг, Анхуі, Китай, 242000, Хуанченг Економік Зон,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Китай.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14 днів. Строк служби: 2 роки. Маса нетто: 0.84 кг.</t>
  </si>
  <si>
    <t>Каструля Tarrington House Serial з кришкою 24см 6,1л</t>
  </si>
  <si>
    <t>Ротанговий стіл Tarrington house 150х90см. Iмпортер: ТОВ “Метро Кеш енд Кері Україна”, 02140, Україна, м. Київ, просп. П.Григоренка, 43. З питань щодо продукту звертайтеся за тел. 0800501401 (безкоштовно у межах України). Зберігати у сухому місці. Строк придатності до використання необмежений. Номер партії відповідає даті виготовлення.</t>
  </si>
  <si>
    <t>Ротанговий стіл Tarrington house 150х90см</t>
  </si>
  <si>
    <t>Простирадло Tarrington House на резинці графітовий 160Х200см</t>
  </si>
  <si>
    <t>Стілець Aro Luna. Склад: поліпропілен. Максимальне навантаження: 60кг.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t>
  </si>
  <si>
    <t>Стілець Aro Luna</t>
  </si>
  <si>
    <t xml:space="preserve">Надувний Басейн. Для дітей віком 2+, Арт. 57412np Виробник: Intex Development Company Limited, Країна походження - Китай. Термін придатності - не обмеженний. </t>
  </si>
  <si>
    <t>Басейн Intex надувний віком 2+, 57412NP</t>
  </si>
  <si>
    <t>Силіконова 3D форма Dolce Tartufo.. Розмір: 8 форм діаметром 62 мм висотою 52 мм кожна, місткість форми 120 мл, сукупна місткість 960 мл. Матеріал: силікон. Імпортер/підприємство, що здійснює функції щодо прийняття претензій від споживачів: ТОВ «МЕТРО Кеш енд Кері Україна», 02140, Україна, м. Київ, просп. П.Григоренка, 43. З питань щодо продукту звертайтесь за тел: 0 800 501 401 (безкоштовно в межах України). Країна походження: Італія. Виробник: Сілікомарт Срл, Віа Тагліаменто 78, Мелларедо (ВЕ), Італія. Використовувати в температурному діапазоні від -60 0С до +230 0С. Придатне для використання в мікрохвильовій печі. Придатне для миття у посудомийній машині. Не піддавайте контакту з гострими предметами. Не використовувати над прямими джерелами вогню. Не використовувати для електроплити. Зберігати в сухому місці. Строк придатності до використання необмежений. Гарантійний термін в разі виробничого дефекту 14 днів. Строк служби 6 місяців. Не містить шкідливих для здоров’я речовин. Номер партії відповідає даті виготовлення</t>
  </si>
  <si>
    <t>Форма для випічки SL силікон 3D tartufo 8 ємн</t>
  </si>
  <si>
    <t>Валіза Wilder S 2 колеса червона</t>
  </si>
  <si>
    <t>Порційна форма для випікання Metro Professional, овал. Матеріал: опал. Розмір: 29х18х6,9см. Виробник: Арк Франція, 104 Авеню Генерала Деголя 62510 Аркю, Франція. Номер партії відповідає даті виготовлення. Зберігати у сухому місці. Строк служби: 6 місяців. Строк придатності до початку використання необмежений. Гарантійний строк у разі виробничого дефекту: 14 днів. Імпортер: ТОВ “Метро Кеш енд Кері Україна” 02140, Україна, м. Київ, просп. П. Григоренка, 43. З питань щодо продукту звертайтеся за тел. 0 800 501 401(безкоштовно в межах України).</t>
  </si>
  <si>
    <t>Форма Metro Professional для випікання овал 29х18см</t>
  </si>
  <si>
    <t>Стіл Aro Bistro круглий 60см. Склад: рама, стільниця. Матеріали: рама - сталь, стільниця - скло. Додатково: регульовані ніжки: відсутні, наявність гачків: відсутні, складний механізм: відсутній. Розмір виробу: 60х70см. Маса нетто: 6.15кг.</t>
  </si>
  <si>
    <t>Стіл Aro Bistro круглий 60см</t>
  </si>
  <si>
    <t>Стілець Tarrington House Kapri білий. Матеріал: поліпропілен. Виробник: Ідеа Європе ДжіЕмБіАш, Кассеруго 35020, Падова, Італія. Країна походження: Італія. Імпортер: ТОВ „Метро Кеш енд Кері Україна“, 02140, Україна, м. 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Використовувати лише за призначенням. Зберігати у сухому місці. Не допускати замерзання. Номер партії відповідає даті виготовлення. Строк придатності до початку використання необмежений. Не містить шкідливих, небезпечних для здоров`я речовин.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Гарантійний термін у разі виробничого дефекту 1 місяць. Строк служби 1 рік. Максимальне навантаження: 70 кг.</t>
  </si>
  <si>
    <t>Стілець Kos антрацит</t>
  </si>
  <si>
    <t>Валіза на колесах, серія Wilbert, висотою 55 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</si>
  <si>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Wilbert червона 55см</t>
  </si>
  <si>
    <t>Плед Tarrington House фліс 180Х200 см. Легкий у догляді, теплий, м`який, міцний. Виробник: Ангуі Шунканг Аппарел Ко, Лтд, Хангху Таун, Стреет, Шученг Каунтрі, Луан, 231323,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t>
  </si>
  <si>
    <t>Ковдра Tarrington House фліс срібний 180Х200 см</t>
  </si>
  <si>
    <t>Рушник Aro махровий 50х100 см. Прати при макс. температурі 95°C. Склад: 100% бавовна. Усадка за довжиною: +/-8 %, усадка за шириною: +/-8 %. Імпортер: ТОВ Метро Кеш енд Кері Україна, 02140, Україна, м.Київ, просп.П.Григоренка, 43. Виробник: Салем Тексиль Плот ST-17, 18 &amp; 19, Сектор 16-Б, Нос Карахі Індастріал аріа, Карачі, Сіндх, 75850, Карачі, Пакистан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Країна походження: Пакистан. Зберігати y сухому місці. Строк придатності до початку використання необмежений. Гарантійний строк у разі виробничого дефекту 1 місяць.</t>
  </si>
  <si>
    <t>Набір рушників Aro 50*100см 5шт</t>
  </si>
  <si>
    <t>Набір меблів Metro Professional зелений 3шт. Iмпортер: ТОВ “Метро Кеш енд Кері Україна”, 02140, Україна, м. Київ, просп. П.Григоренка, 43. З питань щодо продукту звертайтеся за тел. 0800501401 (безкоштовно у межах України). Зберігати у сухому місці. Строк придатності до використання необмежений. Номер партії відповідає даті виготовлення.</t>
  </si>
  <si>
    <t>Набір меблів Metro Professional зелений 3шт</t>
  </si>
  <si>
    <t>Стіл та два стільці. Розмір столу - 55X54X71CM, розмір стільця - 40X39X79СM. Максимальне навантаження на стілець - 110 кг. Максимальне навантаження на стіл- 50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Вєтнам. Склад: метал, деревина. Зберігати у сухому місці при температурі від 0°С до +20°С.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Погодні умови можуть вплинути на виріб, оскільки його виготовлено з металу, схильного до корозії. У разі пошкодження покриття в деяких місцях, для уникнення появи іржі, покрийте ушкодження антикорозійним засобом, лаком або фарбою. УВАГА: розміщуйте виріб на рівній стійкій поверхні або підставці для запобігання ушкодження виробу. Інструкції щодо збирання виробу надаються на сторінці з ілюстраціями. е ставайте на виріб ногами. Не використовуйте виріб при температурі повітря нижче 0°</t>
  </si>
  <si>
    <t>Стіл 55X54X71см та два стільці 40X39X79см</t>
  </si>
  <si>
    <t>Урна з педаллю. Корозійностійка сталь. Імпортер: ТОВ МЕТРО Кеш енд Кері Україна, 02140, Україна, м.Київ,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Сінокспла ЛТД, Флет/Рм 1103, 11/Ф, Ханг Сенг, Монгкок Білдінг, 677 Хатан Роад, Монгкок, Гонконг,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t>
  </si>
  <si>
    <t>Смітник з педаллю сталь 12л</t>
  </si>
  <si>
    <t>Підставка Tarrington House для ножів червона 14см</t>
  </si>
  <si>
    <t>Рушник Linen6 Tarrington House для душу сірий 50*90см 1шт</t>
  </si>
  <si>
    <t xml:space="preserve">Стілець “Лондон Матовий”. Матеріал: скловолокно з поліпропіленом. Розмір: 43 x 55 x 83 см. Виробник: Ідеа Европе ДжіЕмБіАш, Віа Ка 45, 35020 Кассеруго Падова, Італія. Країна походження: Китай. Імпортер: ТОВ " Метро Кеш енд Кері Україна", 02140, Україна, м.Київ,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Перелік комплектуючих, інструкція щодо збирання виробу (у формі схематичних зображень) додається на окремому аркуші. Періодично перевіряйте надійність усіх кріплень. Використовувати лише за призначенням. Виріб придатний для використання в приміщенні та поза ним. Не використовувати на ковзкій поверхні. Не ставайте на виріб ногами. Зберігати у сухому місці. Тримайте подалі від джерел тепла та нагрівальних приладів. Не допускати замерзання.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Строк придатності до використання необмежений. Гарантійний строк у разі виробничого дефекту 14 днів. Строк служби 2 роки. Максимальне навантаження: 100 kg (кг). Номер партії відповідає даті виготовлення. </t>
  </si>
  <si>
    <t>Стілець Лондон Матовий коричневий 43 x 55 x 83 см</t>
  </si>
  <si>
    <t>Рушник Nat2 Tarrington House для душу екрю 50*90см 1шт</t>
  </si>
  <si>
    <t>Ковдра Бамбук. Колір: білий. Розмір 200*220. Чохол: Мікрожаккард (100% ПЕ). Наповнювач: 20% бамбукового волокна і 80% волокна "Еко пух". Термін придатності не обмеженй. Немістить шкідливих для здоров"я речовин. Виробник: ТОВ «Ваш Трейд», Україна, 07415, Київська обл., Броварський р-н, с. Зазим’є, вул. Радгоспна 3. Постачальник: ТОВ «Ваш Текстиль». Україна, 04070, м. Київ, вул. Г.Сковороди 1Г. тел.: +380 44 467 69 94</t>
  </si>
  <si>
    <t>Ковдра Zastelli Бамбук 200*220</t>
  </si>
  <si>
    <t>Банка з кришкою для зберігання сипучих харчових продуктів, ємність 2,1 л. Матеріал: скло, корозійностійка сталь, пластик.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Нінгбо Фьюче Хаузвер Ко, ЛТД 16/Ф, 95 Бізнес Менсон, 598 Джіангнан Роуд, Нінгбо, Китай. Країна походження: Китай. Номер партії відповідає даті виготовлення. Зберігати y сухому місці. Строк служби: 6 місяців. Строк придатності до початку використання необмежений. Гарантійний строк у разі виробничого дефекту: 14 днів. Обережно: крихке.</t>
  </si>
  <si>
    <t>Банка для зберігання круп 2,1л</t>
  </si>
  <si>
    <t>Стіл Tarrington House ротанг сірий 150Х90см.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</si>
  <si>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Стіл Tarrington House ротанг сірий 150Х90см</t>
  </si>
  <si>
    <t xml:space="preserve">Валіза Moore L сірий </t>
  </si>
  <si>
    <t>Щипці Tramontina Utilita нержавіюча сталь, 240 мм</t>
  </si>
  <si>
    <t>Стілець, складаний, 84X45X38CM. Максимальне навантаження - 110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при температурі від 0°С до +20°С.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Погодні умови можуть вплинути на виріб, оскільки його виготовлено з металу, схильного до корозії. У разі пошкодження покриття в деяких місцях, для уникнення появи іржі, покрийте ушкодження антикорозійним засобом, лаком або фарбою. УВАГА: розміщуйте виріб на рівній стійкій поверхні або підставці для запобігання ушкодження виробу. Інструкції щодо збирання виробу надаються на сторінці з ілюстраціями. Призначено для сидіння, не ставайте на виріб ногами. Не використовуйте виріб при температурі повітря нижче 0°С. Максимальне навантаження: 110 кг (одна доросла особа).</t>
  </si>
  <si>
    <t>Стілець, складаний, 84X45X38см</t>
  </si>
  <si>
    <t>Валіза на колесах, серія Moore, висотою 55см.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</si>
  <si>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Moore S сірий </t>
  </si>
  <si>
    <t>Пристрій для знищення комарів Aro 6W IK1017. Iмпортер: ТОВ “Метро Кеш енд Кері Україна”, 02140, Україна, м. Київ, просп. П.Григоренка, 43. З питань щодо продукту звертайтеся за тел. 0800501401 (безкоштовно у межах України). Зберігати у сухому місці. Строк придатності до використання необмежений. Номер партії відповідає даті виготовлення.</t>
  </si>
  <si>
    <t>Пристрій для знищення комарів Aro 6W IK1017</t>
  </si>
  <si>
    <t>Стілець Tarrington House дерев`яний складний.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</si>
  <si>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Стілець Tarrington House дерев`яний складний</t>
  </si>
  <si>
    <t xml:space="preserve">Тарілка, 17X16X10 6CM, в комплекті з паличками. Імпортер: ТОВ "Метро Кеш енд Кері Україна" 02140, Україна, м Київ, просп П Григоренка, 43 З питань щодо продукту звертайтеся за тел 0 800 501 401 (безкоштовно у межах України) Виробник: "Купман Інтернешнл Б В ", Дістелвег 88, 1031, ХХ Амстердам, Нідерланди. Країна походження: Китай. Склад: фарфор, бамбук.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оскільки вона містить важливу інформацію. Обережно! Крихке! Виріб очищуйте за допомогою ганчірки або губки теплою водою з додаванням мякого мийного засобу, після чого - ретельно висушіть </t>
  </si>
  <si>
    <t>Тарілка 17X16X10.6см</t>
  </si>
  <si>
    <t>Парасоля, для пляжу, діаметр 176СМ, зелений колір.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Уважно прочитайте інструкцію та збережіть для подальшого використання. Передаючи виріб іншій особі, передайте також інструкцію.При складанні парасольки тримайте дітей та домашніх тварин на безпечній відстані.Тримайте виріб в недоступному для дітей місці.Не встановлюйте парасольку в закритому приміщенні. Не встановлюйте парасольку на піщаному, мулистому або пухкому грунті. Намагайтеся встановлювати парасольку в захищеному від вітру місці. Не використовуйте парасольку під час сильного вітру або дощу. Демонтуйте парасольку, якщо очікується сильний вітер, дощ або сніг.Не розводьте вогонь під парасолькою або поруч з нею.Не підвішуйте на парасольку будь-які вантажі.Не допускайте скупчення води під час дощу на куполі, зливайте воду або просто розберіть парасольку.Не залишайте парасольку без нагляду. Комплектність і інструкція по збиранню виробу надані на окремому аркуші у вигляді малюнків.Перед складанням перевірте наявність всіх деталей. Тримайте інструкції по збиранню під рукою і ретельно виконуйте їх.Примітка. Парасолька не є водонепроникною, вода може просочуватися через шви і тканину. Використовуйте цю парасольку для захисту від сонця. Вона не захищає від дощу і вітру.Встановіть центральну стійку на міцну основу.Рекомендується закріпити основу обтяжувачем, щоб запобігти падінню.Зєднайте купол з центральною стійкою парасольки. Відкрийте парасольку. Щоб розібрати парасольку, виконайте інструкції по збиранню у зворотній послідовності. Перед тим як прибирати парасольку на зберігання, переконайтеся, що вона чиста та суха. Складайте купол парасольки по швах.Щоб уникнути появи цвілі, зберігайте парасольку в сухому, добре провітрюваному місці. Щоб продовжити строк служби, очищуйте парасольку з використанням мякого миючого засобу. Для текстильної частини передбачене тільки ручне прання. Ретельно просушіть. Не очищуйте виріб сильними хімічними речовинами, лугами, абразивними речовинами, дезінфекційними засобами або за допомогою парових установок.</t>
  </si>
  <si>
    <t>Парасоля для пляжу зелений діаметр 176см</t>
  </si>
  <si>
    <t>Ковдра Бамбук. Колір: білий. Розмір 140*205 Чохол: Мікрожаккард (100% ПЕ). Наповнювач: 20% бамбукового волокна і 80% волокна "Еко пух". Термін придатності не обмеженй. Не містить шкідливих для здоров`я речовин. Виробник: ТОВ «Ваш Трейд», Україна, 07415, Київська обл., Броварський р-н, с. Зазим’є, вул. Радгоспна 3. Постачальник: ТОВ «Ваш Текстиль». Україна, 04070, м. Київ, вул. Г.Сковороди 1Г. тел.: +380 44 467 69 94</t>
  </si>
  <si>
    <t>Ковдра Zastelli Бамбук 140*205</t>
  </si>
  <si>
    <t>Щітка для грилю Tarrington House 53см. Матеріали: сталевий дріт, ручка PP. Додатково: антипригарне покриття - відсутнє, м`яка ручка - відсутня. Миття в посудомийній машині: так. Розмір виробу: 53см. Маса нетто: 232г.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</si>
  <si>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Щітка для грилю Tarrington House 53см</t>
  </si>
  <si>
    <t>Валіза Sexton M м`ята</t>
  </si>
  <si>
    <t>Гойдалка, 170X110X150CM. Максимальне навантаження - 260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при температурі від 0°С до +20°С.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Погодні умови можуть вплинути на виріб, оскільки його виготовлено з металу, схильного до корозії. У разі пошкодження покриття в деяких місцях, для уникнення появи іржі, покрийте ушкодження антикорозійним засобом, лаком або фарбою. УВАГА: розміщуйте виріб на рівній стійкій поверхні або підставці для запобігання ушкодження виробу. Інструкції щодо збирання виробу надаються на сторінці з ілюстраціями. Призначено для сидіння, не ставайте на виріб ногами. Не використовуйте виріб при температурі повітря нижче 0°С. Максимальне навантаження: 260 кг.</t>
  </si>
  <si>
    <t>Гойдалка 170X110X150см</t>
  </si>
  <si>
    <t>Складаний стіл Gastro. Матеріал: сталь. Столик: 60 x 60 x 75см. Міцна металева рама з порошковим покриттям. Сталева стільниця. Ніжки регулюються по висоті. Можна штабелювати. Придатний до використання у сфері ресторанно-готельного господарства.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Сан Мастер Інтернешнл Лтд., НО.4 (ту оф Ф3), Проджект Б Дістрікт, Центер Текнолоджі Індастріал Еріа, ЛеПін Таун, Саншуі Дістрікт, Фошан, 528137,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 Зберігайте маркування та інформацію про виріб для можливого посилання у майбутньому.</t>
  </si>
  <si>
    <t>Складаний стіл Gastro 60 x 60 x 75см</t>
  </si>
  <si>
    <t>Рушник Linen6 Tarrington House для душу бежевий 70*140см 1шт</t>
  </si>
  <si>
    <t>Рушник Nat2 Tarrington House для душу коричневий 50*90см 1шт</t>
  </si>
  <si>
    <t>Стілець, складаний, 41.5X31.5X29.5CM. Максимальне навантаження - 110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при температурі від 0°С до +20°С.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Погодні умови можуть вплинути на виріб, оскільки його виготовлено з металу, схильного до корозії. У разі пошкодження покриття в деяких місцях, для уникнення появи іржі, покрийте ушкодження антикорозійним засобом, лаком або фарбою. УВАГА: розміщуйте виріб на рівній стійкій поверхні або підставці для запобігання ушкодження виробу. Інструкції щодо збирання виробу надаються на сторінці з ілюстраціями. Призначено для сидіння, не ставайте на виріб ногами. Не використовуйте виріб при температурі повітря нижче 0°С. Максимальне навантаження: 110 кг (одна доросла особа).</t>
  </si>
  <si>
    <t>Стілець, складаний, 41.5X31.5X29.5см</t>
  </si>
  <si>
    <t xml:space="preserve">Валіза Connect L синя </t>
  </si>
  <si>
    <t>Обідній стіл Metro Professional Barbados. Міцний алюмінієвий каркас з порошковим покриттям. Штучний, стійкий до атмосферних впливів ротанг. Стільниця з міцного пластикового композиту. Ніжки регулюються за висотою. Антивандальне кільце для закріплення столу на ланцюжку. Розрахований на 4 особи. Придатний до використання у сфері ресторанно-готельного господарста. Розмір: 90 x 90 x 74 cm/см.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Йотріо Груп Ко., Лтд Лінхаі Шаойіаду Бранч, НО.88 Донгду Роад, Шао Йіа Ду Лінхаі, 317000, Жейіанг,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 Маса нетто: 15.8 kg/кг.</t>
  </si>
  <si>
    <t>Стіл Ротанг Metro Professional Barbados чорний 90х90см</t>
  </si>
  <si>
    <t>Валіза на колесах, серія Sexton, висотою 73 см. Матеріал: каркас - сталь, пластик, основа - АБС-пластик, внутрішня обшивка - склад: 100% поліестер. Виробник: Жеджіан Скайленд І/Е Ко, ЛТД., Но1 Ваімао Лане Ченгдунг Роад,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</si>
  <si>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Sexton L чорний</t>
  </si>
  <si>
    <t>Обідній стіл Metro Professional Barbados. Міцний алюмінієвий каркас з порошковим покриттям. Штучний, стійкий до атмосферних впливів ротанг. Стільниця з міцного пластикового композиту. Ніжки регулюються за висотою. Антивандальне кільце для закріплення столу на ланцюжку. Розрахований на 4 особи. Придатний до використання у сфері ресторанно-готельного господарста. Розмір: 130 x 90 x 74 cm/см.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Йотріо Груп Ко., Лтд Лінхаі Шаойіаду Бранч, НО.88 Донгду Роад, Шао Йіа Ду Лінхаі, 317000, Жейіанг,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 Маса нетто: 20,1 kg/кг.</t>
  </si>
  <si>
    <t>Стіл Ротанг Metro Professional Barbados сірий 130х90см</t>
  </si>
  <si>
    <t>Простирадло на резинці 2 шт синій. Iмпортер: ТОВ “Метро Кеш енд Кері Україна”, 02140, Україна, м. Київ, просп. П.Григоренка, 43. З питань щодо продукту звертайтеся за тел. 0800501401 (безкоштовно у межах України). Зберігати у сухому місці. Строк придатності до використання необмежений. Номер партії відповідає даті виготовлення.</t>
  </si>
  <si>
    <t>Простирадло на резинці 2 шт синій</t>
  </si>
  <si>
    <t>Рушник махровий Metro Professional 50х100 см 4 штук. Прати при макс. температурі 95°C. Підходить для професійного прання. Стійке до барабанного сушіння. Маса: 500 gsm. Cклад: 100% бавовна. Імпортер: ТОВ Метро Кеш енд Кері Україна, 02140, Україна, м.Київ, просп.П.Григоренка, 43. Виробник: Фешн Арт Інтернешинал, Л-А 3/1 Блок No 22, Ф.Б. Індастріал Ареа, Карачі 75500 - Пакістан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Країна походження: Пакистан. Зберігати y сухому місці. Строк придатності до початку використання необмежений. Гарантійний строк у разі виробничого дефекту 1 місяць.</t>
  </si>
  <si>
    <t>Набір рушників Metro Professional 50Х100см</t>
  </si>
  <si>
    <t>Гриль Aro круглий срібний. Склад набору: гриль, ніжки 3 шт. Розміри: чаша грилю: діаметр 38см, товщина 0.7мм, гриль для приготування: діаметр 34см, товщина 3-2мм. Матеріали: гриль: сталь, решітка: хромована сталь, ніжки: порошкове покриття. Додатково: термостійкі ручки - присутні, інтегрований термометр - відсутній, знімний зольник - відсутній, знімна жирова камера - відсутня, підігрів - відсутній, кришка - відсутня. Розмір виробу: 51.5х38х56см.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</si>
  <si>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Гриль Aro круглий срібний</t>
  </si>
  <si>
    <t>Сковорідка для приготування грилю квадратна ТМ “LAVA” (ЛАВА). Розмір: 26х26. Об`єм: 1,81 л(L). Матеріал: чавун. Виробник: ЛАВА ДЕМІР ЦЕЛІК ДОКУМ ДІС ТІЦ АС, Ескісегір Організ Санаї Болгесі 22. Кадде Но:, Д:3, 26110 Одунпазарı/Ескісегір,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УВАГА! Посуд не має антипригарних властивостей, слідкуйте під час приготування їжі щоб уникнути підгоряння. Рекомендації щодо використання. Для продовження строку служби посуду дотримуйтесь наступних правил: перед першим використанням зніміть упаковку і видаліть усі наклейки вимийте виріб теплою мильною водою і ретельно промийте готуйте їжу при помірній температурі не допускайте нагрівання посуду без продуктів або рідини при приготуванні їжі використовуйте дерев`яні або пластикові лопатки не використовуйте металеве приладдя не можна різати їжу в цьому посуді мийте посуд рідкими миючими засобами м’якою губкою, не використовуйте металеві та абразивні матеріали не допускайте прямого впливу вогню та високих температур на ручки посуду з метою безпеки, щоб уникнути перекидання посуду, стежте за положенням ручок посуду поза зоною робочої поверхні плити підходить для використання на всіх типах плит і духовок виріб не придатний для використання в мікрохвильовій печі можливе миття в посудомийній машині. Зберігати у сухому місці при температурі від 0°С до +40°С. Строк придатності до початку використання необмежений. Гарантійний строк у разі виробничого дефекту: 2 роки. Строк служби: 2 роки. Зберігайте маркування та інструкцію для можливого посилання в майбутньому. Номер партії відповідає даті виготовлення.</t>
  </si>
  <si>
    <t>Сковорода гриль Lava квадратна 26см</t>
  </si>
  <si>
    <t>Тримач Metro Professional для кухонних дошок з 6 відділеннями. Матеріал: поліпропілен. Розмір: 31.6 x 23 x 17 см. Виробник: Джаксон Каттінг Боард, ЛТД, №6, Шінг Ганг Роад, Пітау Хсіанг, Чангхуа, Тайвань. Імпортер: ТОВ "МЕТРО Кеш енд Кері Україна", 02140, Україна, м.Київ, просп.П.Григоренка, 43. З питань щодо продукту звертайтесь за тел. 0800 501 401, (безкоштовно в межах України зі стаціонарних телефонів, з мобільних - згідно з тарифами мобільних операторів). Країна походження: Тайвань. Зберігати y сухому місці. Строк придатності до початку використання необмежений. Гарантійний термін у разі виробничого дефекту 1 місяць.</t>
  </si>
  <si>
    <t>Тримач дошок Metro Professional 6 слотів</t>
  </si>
  <si>
    <t xml:space="preserve">Валіза Wilder M 2 колеса червона </t>
  </si>
  <si>
    <t>Свічки в нейтральних прозорих негорючих пластикових формах, горять до 20 годин. Тому немає необхідності замінювати їх кожен день, не проливаючи їх і не забруднюючи руки. Склад: парафін, бавовна, пластик. Виробник: Bolsius Polska Sp.z.o.o., вул. Коронкарская, 61-005 Познань, Польща. Розмір 52*52*64 мм</t>
  </si>
  <si>
    <t>Свічка Relight 52/64мм</t>
  </si>
  <si>
    <t>Ковдра Tarrington House фліс маріне 150Х200 см</t>
  </si>
  <si>
    <t>Круглий вугільний гриль. Ніжки з корозійностійкої сталі. Емальоване покриття ємності й кришки. Хромована сталева решітка гриля. Датчик температури. Знімний лоток для попелу. Для використання в побуті на відкритому повітрі. Забороняється використовувати в приміщенні. Розмір: 66 x 63,5 x 106,5см. Матеріал: метал, пластик.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Хіангжао Метал Варес Ко., Лтд., №20 Hуі Йін Роад, Баі Ні Таун, Сан Шуі Ареа, 528131, Фошан,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t>
  </si>
  <si>
    <t>Гриль круглий вугільний Tarrington House</t>
  </si>
  <si>
    <t>Стілець Tarrington House Kapri зелений. Матеріал: поліпропілен. Виробник: Ідеа Європе ДжіЕмБіАш, Кассеруго 35020, Падова, Італія. Країна походження: Італія. Імпортер: ТОВ „Метро Кеш енд Кері Україна“, 02140, Україна, м. 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Використовувати лише за призначенням. Зберігати у сухому місці. Не допускати замерзання. Номер партії відповідає даті виготовлення. Строк придатності до початку використання необмежений. Не містить шкідливих, небезпечних для здоров`я речовин.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Гарантійний термін у разі виробничого дефекту 1 місяць. Строк служби 1 рік. Максимальне навантаження: 70 кг.</t>
  </si>
  <si>
    <t>Стілець Kapri зелений</t>
  </si>
  <si>
    <t>Ковдра Aro 160Х200 см. Склад чохла: 100% поліпропілен, склад наповнювача: 100% поліестер. Виробник: Йіахін Хоумтекстіл Компану Пте.ЛТД, Білдінг 9, Но.333, Жуйіан Роад, Мінханг, Дістрікт, Шанхай, Китай. Країна походження: Китай. Зберігати у сухому місці. Строк служби: 6 місяців. Строк придатності до початку використання необмежений. Гарантійний термін у разі виробничого дефекту 14 днів. Імпортер: ТОВ "Метро Кеш енд Кері Україна", 02140, Україна, м. Київ, проспект П. Григоренка, буд. 43. З питань щодо продукту звертайтесь за тел. гарячої лінії імпортера 0800501401 (безкоштовно в межах України).</t>
  </si>
  <si>
    <t>Ковдра Aro 160*200см</t>
  </si>
  <si>
    <t>Пляшка Tarrington house №VBQ-MGB23002 з силіконовим пензликом для змащування 1шт. Склад: поліетилен (ПЕ), силікон. Умови зберігання: сухе місце. Гарантійний термін придатності: 6 місяців. Термін придатності: необмежений. Країна виробник: Китай. Виробничі потужності та адреса виробничих потужностей: Velog Enterprises Co., Ltd, Но. 3-7 Вест оф 5 Найін роад, Норс оф 4 Хуода Роад, Нахуо Індастріал Зон, Янг донг, Янхйіанг, Китай, 529932. Імпортер: ТОВ Метро Кеш енд Кері Україна. Кількість: 2шт.</t>
  </si>
  <si>
    <t>Пляшка Tarrington house №VBQ-MGB23002 з пензликом 1шт</t>
  </si>
  <si>
    <t>Рушник Earth3 Tarrington House для душу іржа 50*90см 1шт</t>
  </si>
  <si>
    <t>САП-дошка, 340X81X15CM. В наборі з ручним насосом, веслом, тримачем для щиколотки, наором для ремонту та сумкою. Максимальне навантаження - 160 кг. Не є їграшкою.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Склад: полівінілхлорид, поліпропілен, метал, поліестер.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Виріб не захищає від утоплення. Прочитайте інструкцію та зберігайте ії для посилання в майбутньому. Тільки для тих, хто вміє плавати. Розрахований робочий тиск: 1 бар. Кількість користувачів: одна доросла особа. Не призначено для дітей віком до 14 років. Використовуватися тільки під постійним і компетентним наглядом. Використовуйте засоби індивідуального захисту. Безпечна відстань до берега 100м. Тримайте рівновагу. Не використовуйте при течії, направленої від берега. Не використовуйте якщо вітер з берега. Не використовуйте виріб при хвилях. Виріб не призначений для рафтингу або для екстремальних видів спорту.</t>
  </si>
  <si>
    <t>САП-дошка, 340X81X15см</t>
  </si>
  <si>
    <t>Крісло Metro Professional з подушкою. Розмір: 63.5 x 55.7 x 94 см. Основний матеріал: стальний каркас, штучний ротанг (поліетилен). Міцна металева рама з порошковим покриттям. Штучний, стійкий до атмосферних впливів ротанг. Зручні підлокітники. Можна штабелювати. Тканина оброблена захисною речовиною (Teflon™), непроникною для води, олії та плям. Придатні до використання у сфері ресторанно-готельного господарства.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Хенан Кеуи Лейжер Продактс., ЛТД, Но. 8 Вест оф Янканг Роуд, Пынгуа Кантрі, Жумадіан, Хенан, Китай, для «Метро Соурсінг Інтернатіонал Лімітед» (МГБ, Метро Груп Байінг ХК Лімітед), 20/Ф, Скайлайн Товер, 39 Ванг Квонг Роад,Ковлоон Бай, Ковлоон, Гонг Конг,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 Країна походження: Китай.</t>
  </si>
  <si>
    <t>Стілець Metro Professional ротанг з подушкою сірий</t>
  </si>
  <si>
    <t>Набір подушок Aro Lisa антрацит 38см 4шт</t>
  </si>
  <si>
    <t>Валіза на колесах, серія Wilma, висотою 55 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</si>
  <si>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Wilma S чорний </t>
  </si>
  <si>
    <t>Крісло Aro текстильне. Матеріал: алюміній, текстилен. Міцна металева рама з порошковим покриттям. Можна штабелювати. Для використання в побуті на відкритому повітрі. Розмір: 71 x 56 x 92 см. Імпортер: ТОВ Метро Кеш енд Кері Україна, 02140, Україна, м.Київ, просп.П.Григоренка, 43. Виробник: Нінгбо Чіангбанг Оутдор Леісуре Артіклес Ко.,Лтд.,Но. 536, Бінхаі 5 Рд, Hангжоу Бэй Нью Ареа Нінгбо, Жейіанг,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Строк служби: 2 роки. Строк придатності до початку використання необмежений. Гарантійний строк: 12 місяців. Маса нетто: 4,2 kg/кг.</t>
  </si>
  <si>
    <t>Крісло текстильне Aro металеві ніжки</t>
  </si>
  <si>
    <t>Стілець Tarrington House Noelani ротанг чорний.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</si>
  <si>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Стілець Tarrington House Noelani ротанг чорний</t>
  </si>
  <si>
    <t>Валіза на колесах, серія Wouter, висотою 77см. Матеріал: каркас - сталь, пластик, основа - АБС-пластик, внутрішня обшивка - склад: 100% поліестер. Виробник: Шанг Хаі Вілли Імпорт Експорт Ко., ЛТД, 4Ф, Білдінг 2 Но.855 ду Гуі Роад, Мінг Ханг Дістрікт, Шанг Хаі,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</si>
  <si>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Wouter жовта 77см</t>
  </si>
  <si>
    <t>Батут дитячий із захисною сіткою ідеально підходить для активного дозвілля дітей на природі. Забезпечує чудові розваги на свіжому повітрі. Батут витримує навантаження до 150 кг. Габаритні розміри складеного виробу: 305х305х256см. Діаметр: 305 см. Висота батута: 76см. Висота огороджувальної конструкції: 180 см. Виробник: Жеїанг ГСД Леісуре Продуктс Ко., Лтд, Но 3 Генгшан Роад, Їангдонг Індастрі Зоне,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12 місяців.</t>
  </si>
  <si>
    <t>Батут дитячий із захисною сіткою 305см</t>
  </si>
  <si>
    <t>Легкий Басейн. Для дітей віком 6+, Арт. 28106np. Виробник: Intex Development Company Limited, Країна походження - Китай. Термін придатності - не обмеженний. Обсяг води: 1942 літра</t>
  </si>
  <si>
    <t>Басейн Intex легкий віком 6+</t>
  </si>
  <si>
    <t>Стілець Metro Professional Barbados, сірий. Міцний алюмінієвий каркас з порошковим покриттям. Штучний, стійкий до атмосферних впливів ротанг. Можна штабелювати. Придатні до використання у сфері ресторанно-готельного господарства. Розміри: 59 x 46 x 86 cм. Імпортер: ТОВ МЕТРО Кеш енд Кері Україна,02140, Україна, м.Київ, просп.П.Григоренка, 43. Виробник: Йотріо Груп Ко., Лтд.Но.1 Квінжіанг Саус Роад, Лінхаі, Жеджіанг, Китай. Країна походження: Китай. МГБ, МЕТРО Груп Байінг ХК Лімітед, Гонг Конг. З питань щодо продукту звертайтесь за тел. 0800 501 401 (безкоштовно в межах України зі стаціонарних телефонів,з мобільних - згідно з тарифами мобільних операторів). Зберігати y сухому місці. Матеріал: алюміній, ПЕ ротанг. Строк служби: 2 роки. Гарантійний термін у разі виробничого дефекту 12 місяців. Маса нетто: 3,7 кг.</t>
  </si>
  <si>
    <t>Стілець Ротанг Metro Professional Barbados барний сірий</t>
  </si>
  <si>
    <t>Тостер для 2-х скибок. Електронне регулювання підрум’янення. Функція скасування. Лоток для крихт - 700 Вт. Розмір: 24.9 x 14.5 x 16.6 см. Матеріал: пластик, корозійностійка сталь.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Гуангдонг 0800 501 401 (безкоштовно в межах України). Виробник: Ксінбао Електрікал Аппліансес Голдінгс Ко., Лтд., Женгге Соут Роад, Леліу Таун, Шунде Дістрікт, Фошан Сіті, Гуангдонг Провансе,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12 місяців. Зберігайте маркування та інформацію про виріб для можливого посилання у майбутньому. Країна походження: Китай. Маса нетто: 0.7 кг.</t>
  </si>
  <si>
    <t>Тостер для 2-х скибок TA700</t>
  </si>
  <si>
    <t>Гойдалка Tarrington House Hollywood зелена 200см. Склад: рама, спинка. Матеріали: рама - сталь. Розмір виробу: 202х119х168см. Додатково: водовідштовхуючі властивості: відсутні, водонепроникність: відсутня. Маса нетто: 31.1кг.</t>
  </si>
  <si>
    <t>Гойдалка Tarrington House Hollywood зелена 200см</t>
  </si>
  <si>
    <t>Валіза Sexton S чорний</t>
  </si>
  <si>
    <t xml:space="preserve">Валіза Wipper L срібна </t>
  </si>
  <si>
    <t>Валіза на колесах, серія Moore, висотою 66см.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</si>
  <si>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Moore M сірий </t>
  </si>
  <si>
    <t>Стілець Aro Luna коричневий. Склад: поліпропілен. Максимальне навантаження: 60кг.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t>
  </si>
  <si>
    <t>Стілець Aro Luna коричневий</t>
  </si>
  <si>
    <t>Каструля. Матеріал: алюміній, бакелітова ручка, скляна кришка. Діаметр: 22 cm (см). Виробник: Ал-Ко Алумінюм Бакір Ве Маденцілік Санаї Тіцарет А.С., Ертуґрул Ґазі Магаллесі Акмесе Иолу Цаддесі Но. 1 Картепе 41180 Коцаелі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Зберігати у сухому місці. Додаткові рекомендації щодо використання. змастіть всю внутрішню поверхню тонким шаром рослинного масла не допускати нагрівання посуду без продуктів або рідини при приготуванні їжі використовуйте дерев`яні або пластикові лопатки, не можна різати їжу в цьому посуді мийте посуд рідкими миючими засобами м’якою губкою, не використовуйте металеві та абразивні матеріали не допускайте контакт ручок посуду з полум`ям газового пальника з метою безпеки, щоб уникнути перекидання посуду стежте за положенням ручок посуду в зоні робочої поверхні плити не призначено для індукційних плит не можна використовувати в духових шафах. Зберігайте це маркування та інструкцію для посилання у майбутньому. Строк придатності до початку використання необмежений. Гарантійний строк у разі виробничого дефекту 1 місяць. Строк служби: 6 місяців. Номер партії відповідає даті виготовлення.</t>
  </si>
  <si>
    <t>Каструля Papilla алюмінієва з кришкою граніт 22см</t>
  </si>
  <si>
    <t>Тарілка Metro Professional блюдо 30см 1шт. Матеріал: порцеляна. Колір: яскраво білий. Розмір: 30см.</t>
  </si>
  <si>
    <t>Тарілка Metro Professional блюдо 30см 1шт</t>
  </si>
  <si>
    <t>Гойдалка Tarrington House зелена 200см. Склад: рама, спинка. Матеріали: рама - сталь. Розмір виробу: 202х119х168см. Додатково: водовідштовхуючі властивості: відсутні, водонепроникність: відсутня. Маса нетто: 31.1кг.</t>
  </si>
  <si>
    <t>Гойдалка Tarrington House зелена 200см</t>
  </si>
  <si>
    <t>Набір меблів Aro ротанг.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</si>
  <si>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Набір меблів Aro ротанг</t>
  </si>
  <si>
    <t>Гойдалка, розмір сидіння - 135CM. Максимальне навантаження - 260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при температурі від 0°С до +20°С.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Погодні умови можуть вплинути на виріб, оскільки його виготовлено з металу, схильного до корозії. У разі пошкодження покриття в деяких місцях, для уникнення появи іржі, покрийте ушкодження антикорозійним засобом, лаком або фарбою. УВАГА: для запобігання ушкодження або травмування, розміщуйте виріб на рівній стійкій поверхні або підставці подалі від сторонніх предметів, таких як гілки, дроти тощо. Інструкції щодо збирання виробу надаються на сторінці з ілюстраціями. Призначено для сидіння, не ставайте на виріб ногами. Не використовуйте виріб при температурі повітря нижче 0°С. Максимальне навантаження: 260 кг.</t>
  </si>
  <si>
    <t>Гойдалка, розмір сидіння 135см</t>
  </si>
  <si>
    <t>Кастрюля Metro Professional із нержавіючої сталі Ø28см 6,5л 1шт. Склад: нержавіюча сталь. Умови зберігання: зберігати за температури від 15°C до 25°C - не обмежений. Зберігати в сухому місці. Виробник: Ксінксінг Ксянфенг Стейнлес Стіл Продакт Мануфактуре ЛТД. Країна виробництва: КНР. Адреса виробничих потужностей: Лінкфеір Індастріал Дістрікт, Є Гуанг Ксінг Роуд, Ксінксінг Кантріб, ГуандунБ, Китай. Імпортери: ТОВ Метро Кеш Енд Керрі УкраЇна. Вміст ГМО: Не містить вказаної речовини. Кількість: 1 шт.</t>
  </si>
  <si>
    <t>Кастрюля Metro Professional із нержавіючої сталі Ø28см 6,5л</t>
  </si>
  <si>
    <t>Каструля Metro Professional низька 32см 1 шт. Матеріал: Нержавіюча сталь 18/10. Ручки металеві на зварювальному шві. Підходить для всіх типів плит, включаючи індукційні. Товщина тіла 0,6 мм. Дно типу сендвіч з алюмінієвою пластиною, товщина дна 4 мм. Об`єм: 2,5л. Діаметр: 20см.</t>
  </si>
  <si>
    <t>Каструля Metro Professional низька 32см 1шт</t>
  </si>
  <si>
    <t>Вок для гриля. З емальованого чавуна, перешкоджає приставанню та легко чиститься. Зберігає тепло та забезпечує професійне обсмажування. Ручне миття. В тому числі ручка для простого піднімання. Для використання в побуті на відкритому повітрі. Розмір: 30 x 7 cм. Матеріал: залізо.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Велонг Ентерпрайзес Ко., Лтд Но.3-7 Вест оф 5 Найін Роад, Норс оф 4 Хуода Роад, Нахуо Індастріал Зон, Янгдонг, Янгйіанг, Гуангдонг, Китай. Номер партії відповідає даті виготовлення. Зберігати y сухому місці. Гарантійний строк у разі виробничого дефекту: 1 місяць.</t>
  </si>
  <si>
    <t>Вок Tarrington House для гриля 30см</t>
  </si>
  <si>
    <t>Відро-попільничка Aro з матовою чорною решітчастою верхньою частиною. Корпус: Листова сталь з порошковим покриттям. Кришка: Корозійностійка сталь. Розмір: 205 x 580 mm/мм, 12л. Імпортер: ТОВ МЕТРО Кеш енд Кері Україна, 02140, Україна, м.Київ, просп. П.Григоренка, 43. Виробник: Йіангмен Хуайіанг Індастрі, Ко Лтд Лонгбанг Індастріал Зон, Дуруан Таун, Пенгйіанг Дістрікт, Йіангмен Гуангдонг, Йіангмен,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Зберігати y сухому місці. Строк придатності до початку використання необмежений. Гарантійний строк у разі виробничого дефекту 14 днів. Строк служби: 6 місяців. Номер партії відповідає даті виготовлення.</t>
  </si>
  <si>
    <t>Контейнер для сміття Aro з попільницею чорний 12л</t>
  </si>
  <si>
    <t>Рушник Nature Tarrington House для душу коричневий 70*140см 1шт</t>
  </si>
  <si>
    <t>Склянка для пива. Полікарбонат. Матеріал: полікарбонат.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ДжБ Продактс Факторі Лімітед Но.7 Канг Лонг 3 Роад, Хін Мао Індастріал Зоне, Хенглан, Жонгшан, Гуангдонг, Китай, Номер партії відповідає даті виготовлення. Зберігати y сухому місці. Строк служби: 6 місяців. Строк придатності до початку використання необмежений. Гарантійний строк у разі виробничого дефекту: 14 днів. Строк слуужби: 6 місяців. Можливе миття в посудомийній машині. Зберігайте маркування та інформацію про виріб для можливого посилання у майбутньому. Країна походження: Китай.</t>
  </si>
  <si>
    <t>Склянка Metro Professional для пива 650мл</t>
  </si>
  <si>
    <t>Каструля з корозійностійкої сталі зі скляною кришкою З капсульнсим дном товщиною 5 мм для оптимального розподілу тепла. г, Розмір: 30 x 21 x 17 cм, 2,8л. Матеріал: корозійностійка сталь, скло. Імпортер: ТОВ "МЕТРО Кеш енд Кері Україна", 02140, Україна, м.Київ, просп.П. 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Анхуі Луміно Індастрі Гроуп Ко., Лтд.,58 Ченг Йіе Роад, Хуанченг, Анхуі, Китай, 242000, Хуанченг Економік Зон,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Китай. Номер партії відповідає даті виготовлення. Зберігати y сухому місці. Строк придатності до початку використання необмежений. Гарантійний строк у разі виробничого дефекту: 14 днів. Строк служби: 2 роки. Маса нетто: 0.84 кг.</t>
  </si>
  <si>
    <t>Каструля Tarrington House Serial з кришкою 20см 2,8л</t>
  </si>
  <si>
    <t>Набір меблів Tarrington House текстиль сталь 3шт.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</si>
  <si>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Набір меблів Tarrington House текстиль сталь 3шт</t>
  </si>
  <si>
    <t xml:space="preserve">Валіза Willow S синій </t>
  </si>
  <si>
    <t>Парасоля Tarrington House Helena бежевий 3м</t>
  </si>
  <si>
    <t>Набір тарілок Metro Professional Caterer 31см 6шт. Матеріал: порцеляна. Потовщені краї, додаткова ударостійкість та термостійкість. Колір: білий. У наборі 6 штук. Розмір: 31см.</t>
  </si>
  <si>
    <t>Набір тарілок Metro Professional Caterer 31см 6шт</t>
  </si>
  <si>
    <t>Простирадло Tarrington House на резинці графітовий 180Х200см</t>
  </si>
  <si>
    <t xml:space="preserve">Валіза Wilder L 2 колеса чорна </t>
  </si>
  <si>
    <t>Сковорода Tarrington House Fryрan алюмінієва з керамічним покриттям Ø24см. Склад: алюміній, керамічне покриття. Умови зберігання: зберігати за температури від 15°C до 25°C - не обмежений. Зберігати в сухому місці. Виробник: МСС Трейдінг Інтернейшнл Гмбх. Країна виробництва: Німеччина. Імпортери: ТОВ Метро Кеш Енд Керрі УкраЇна. Вміст ГМО: Не містить вказаної речовини. Кількість: 1 шт.</t>
  </si>
  <si>
    <t>Сковорода Tarrington House Fryрan алюм з керам покр Ø24см</t>
  </si>
  <si>
    <t>алюміній, керамічне покриття.</t>
  </si>
  <si>
    <t>МСС Трейдінг Інтернейшнл Гмбх</t>
  </si>
  <si>
    <t xml:space="preserve">Валіза Wilcox S чорний </t>
  </si>
  <si>
    <t>Скляний френч-прес з комплектом філіжанок.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Нінгбо Ф`юче Гоусеваре Ко., ЛТД. 16/Ф, 95 Бізнесс Мансіон, Но.598 Їангнан Роад, Їангдонг, Нінгбо, Жеїанг,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придатності до початку використання необмежений. Строк служби: 6 місяців. Гарантійний строк у разі виробничого дефекту: 14 днів. Кількість елементів у наборі: 3 шт Країна походження: Китай Маса нетто: 673 g/г (всього) Розмір: 11.4 x 18.4 x 11.5 cm/см (Френч-прес) 6.8 x 9.6 x 8 cm/см (Чашка для кави ). Матеріал: корозійностійка сталь, боросилікатне скло.</t>
  </si>
  <si>
    <t>Набір Френч-прес 800мл з чашками 3пр</t>
  </si>
  <si>
    <t>Банкетний стілець. Складний і готовий до використання. Стальна рама з порошковим покриттям. Сидіння та спинка висотривкого поліетилену. Імпортер: ТОВ "Метро Кеш енд Кері Україна", 02140, Україна, м. Київ, просп. П. Григоренка, буд. 43. З питань щодо продукту звертайтеся за тел. гарячої лінії імпортера 0 800 501 401 (безкоштовно в межах України). Строк придатності до початку використання необмежений. Гарантійний строк у разі виробничого дефекту 6 місяців. Строк служби: 2 роки. Номер партії відповідає даті виготовлення.</t>
  </si>
  <si>
    <t>Стілець Metro Professional Розкладний</t>
  </si>
  <si>
    <t>Ручний блендер. 250 Вт - 2 швидкості. Неелектричні елементи можна мити в посудомийній машині. Для змішування, подрібнення, нарізки. Знімний валик з неіржавіючої сталі для зручного миття. Подрібнювач із кришкою на 350 мл. Насадка-вінчик. Виробник: Гуангдонг Ксінбао Електрікал Аппліансес Голдінгс Ко., Лтд., Женгге Соут Роад, Леліу Таун, Шунде Дістрікт, Фошан Сіті, Гуангдонг Провансе, Китай. Імпортер в Україні: ТОВ "МЕТРО Кеш енд Кері Україна", 02140, Україна, м.Київ, просп. П. Григоренка, 43. Країна походження: Китай. Зберігати y сухому місці. Строк служби: 2 роки. Строк придатності до початку використання необмежений. Гарантійний строк у разі виробничого дефекту 12 місяців. Зберігайте маркування та інформацію про виріб для можливого посилання у майбутньому.</t>
  </si>
  <si>
    <t>Блендер ручний STM2500MCS</t>
  </si>
  <si>
    <t>Стілець, складаний, 104X65X113CM. Максимальне навантаження - 120 кг.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Матеріали: метал, поліпропілен; склад тканини: 100% поліестер. Зберігати у сухому місці при температурі від 0°С до +20°С.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Для використання в приміщенні та на відкритому повітрі. Погодні умови можуть вплинути на виріб, оскільки його виготовлено з металу, схильного до корозії. У разі пошкодження покриття в деяких місцях, для уникнення появи іржі, покрийте ушкодження антикорозійним засобом, лаком або фарбою. УВАГА: розміщуйте виріб на рівній стійкій поверхні або підставці для запобігання ушкодження виробу. Інструкції щодо збирання виробу надаються на сторінці з ілюстраціями. Призначено для сидіння, не ставайте на виріб ногами. Не використовуйте виріб при температурі повітря нижче 0°С. Максимальне навантаження: 120 кг (одна доросла особа).</t>
  </si>
  <si>
    <t>Стілець, складаний, 104X65X113см</t>
  </si>
  <si>
    <t xml:space="preserve">Тент Для Басейна 2,21м Х 30см, Арт. 28020. Виробник: Intex Development Company Limited, Країна походження - Китай. Термін придатності - не обмеженний. </t>
  </si>
  <si>
    <t>Тент для басейна Intex 2,21м х 30см</t>
  </si>
  <si>
    <t>Лампа Koopman International B.V. №FC4-500450 світлодіодна настільна 78*275мм 1шт Склад: АБС-пластик, метал, поліпропілен. Умови зберігання: сухе місце. Гарантійний термін придатності: 14 днів. Термін придатності: необмежений. Країна походження: Китай. Імпортер: ТОВ Метро Кеш енд Кері Україна. Кількість: 1шт.</t>
  </si>
  <si>
    <t>Лампа Koopman International B.V №FC4-500450 1шт</t>
  </si>
  <si>
    <t xml:space="preserve">Тент Для Басейна 3,45м Х 30см, Арт. 28022. Виробник: Intex Development Company Limited, Країна походження - Китай. Термін придатності - не обмеженний. </t>
  </si>
  <si>
    <t>Тент для басейна Intex 3,45м х 30см</t>
  </si>
  <si>
    <t>Сумка Metro Professional для ножів.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Умови зберігання: зберігати у сухому місці. Строк придатності до початку використання необмежений. Номер партії відповідає даті виготовлення.</t>
  </si>
  <si>
    <t>Сумка Metro Professional для ножів</t>
  </si>
  <si>
    <t>Набір меблів Tarrington House Adeani 6шт.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</si>
  <si>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Набір меблів Tarrington House Adeani 6шт</t>
  </si>
  <si>
    <t>Стілець Idea Kos. Склад: поліпропілен. Максимальне навантаження: 70кг.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t>
  </si>
  <si>
    <t>Стілець Idea Kos</t>
  </si>
  <si>
    <t>Настільний вентилятор Потужність, ВТ 17 Розміри, см 20,6*19,4*18,9 Діаметр, см 15 Матеріал Пластик Кількість швидкостей 2 Регульований кут нахилу</t>
  </si>
  <si>
    <t>Вентилятор Aro DF1515 настільний</t>
  </si>
  <si>
    <t xml:space="preserve">Валіза Willow XS чорний </t>
  </si>
  <si>
    <t>Валіза на 2 колесах, серія Waber 49 см. Mатеріал: корпус, внутрішня обшивка - 100% поліестер, алюмінієвий каркас з висувною ручкою. Країна походження: Китай. Виробник: Їахінг Гуошун Тревел продукт Лтд., Духін Роад, Гангжонг Віледж, Гуангчен Таун, Пінгхуі, Китай МЕТРО Соурсінг Інтернатіонал Лімітед. Строк служби: 1 рік.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Номер партії відповідає даті виготовлення. Строк придатності до використання необмежений. Зберігати в сухому місці. Не містить шкідливих для здоров`я речовин. Гарантійний строк у разі виробничого дефекту 70 днів.</t>
  </si>
  <si>
    <t xml:space="preserve">Валіза на 2 колесах Waber чорна 49 см </t>
  </si>
  <si>
    <t xml:space="preserve">Валіза Moore S червоний </t>
  </si>
  <si>
    <t>Валіза Sexton M жовтий</t>
  </si>
  <si>
    <t>Глечик Ningbo Future Houseware Co Ltd №426478 1л 1шт. Склад: скло, поліпропілен. Умови зберігання: зберігати за температури не вищої ніж +60ºC. Сухе місце. Гарантійний термін придатності: 14 днів. Термін придатності: необмежений. Країна виробник: Китай. Виробничі потужності та адреса виробничих потужностей: Ningbo Future Imp.&amp;Exp. Co., Ltd., 16/Ф, 95 Бізнес Мансон, №598 Янгнан Роуд, Джіангдонг, Нінгбо, Жаджіянг, Китай, 315040. Імпортер: ТОВ Метро Кеш енд Кері Україна. Об`єм: 1л.</t>
  </si>
  <si>
    <t>Глечик Ningbo Future Houseware Co Ltd №426478 1л 1шт</t>
  </si>
  <si>
    <t>Валіза на колесах, серія Wouter, висотою 55см. Матеріал: каркас - сталь, пластик, основа - АБС-пластик, внутрішня обшивка - склад: 100% поліестер. Виробник: Шанг Хаі Вілли Імпорт Експорт Ко., ЛТД, 4Ф, Білдінг 2 Но.855 ду Гуі Роад, Мінг Ханг Дістрікт, Шанг Хаі,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</si>
  <si>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Wouter жовта 55см</t>
  </si>
  <si>
    <t xml:space="preserve">Валіза Moore S бірюзовий </t>
  </si>
  <si>
    <t>Парасоля Aro пляжна біло-синя 1,8м. Iмпортер: ТОВ “Метро Кеш енд Кері Україна”, 02140, Україна, м. Київ, просп. П.Григоренка, 43. З питань щодо продукту звертайтеся за тел. 0800501401 (безкоштовно у межах України). Зберігати у сухому місці. Строк придатності до використання необмежений. Номер партії відповідає даті виготовлення.</t>
  </si>
  <si>
    <t>Парасоля Aro пляжна біло-синя 1,8м</t>
  </si>
  <si>
    <t>Валіза на колесах, серія Willow, висотою 69см. Матеріал: каркас - сталь, пластик, основа - АБС-пластик, внутрішня обшивка - склад: 100% поліестер. Виробник: Джіаксінг Гуошун Тревел Продуктс Лтд., Но.383, Гуангжонг Соутг Роад, Пінгху Сіті,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</si>
  <si>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Willow M синій </t>
  </si>
  <si>
    <t>Каструля. Матеріал: алюміній, бакелітова ручка, скляна кришка. Діаметр: 18 cm (см). Виробник: Ал-Ко Алумінюм Бакір Ве Маденцілік Санаї Тіцарет А.С., Ертуґрул Ґазі Магаллесі Акмесе Иолу Цаддесі Но. 1 Картепе 41180 Коцаелі Туреччина для «МЕТРО Соурсінг Інтернатіонал Лімітед» (МГБ, МЕТРО Груп Байінг ХК Лімітед), 20/Ф, Скайлайн Товер, 39 Ванг Квонг Роад, Ковлоон Бай, Ковлоон, Гонг Конг, Китай. Країна походження: Туреччина. Імпортер: ТОВ "Метро Кеш енд Кері Україна", 02140, Україна, м. Київ, просп. П.Григоренка, буд. 43. З питань щодо продукту звертайтеся за тел. гарячої лінії імпортера 0 800 501 401 (безкоштовно в межах України). Зберігати у сухому місці. Додаткові рекомендації щодо використання. змастіть всю внутрішню поверхню тонким шаром рослинного масла не допускати нагрівання посуду без продуктів або рідини при приготуванні їжі використовуйте дерев`яні або пластикові лопатки, не можна різати їжу в цьому посуді мийте посуд рідкими миючими засобами м’якою губкою, не використовуйте металеві та абразивні матеріали не допускайте контакт ручок посуду з полум`ям газового пальника з метою безпеки, щоб уникнути перекидання посуду стежте за положенням ручок посуду в зоні робочої поверхні плити не призначено для індукційних плит не можна використовувати в духових шафах. Зберігайте це маркування та інструкцію для посилання у майбутньому. Строк придатності до початку використання необмежений. Гарантійний строк у разі виробничого дефекту 1 місяць. Строк служби: 6 місяців. Номер партії відповідає даті виготовлення.</t>
  </si>
  <si>
    <t>Каструля Papilla алюмінієва з кришкою граніт 18см</t>
  </si>
  <si>
    <t>Стілець Active для пікніку темно-зелений. Матеріали: каркас - труба стальна. Розміри виробу: 56x54х77см. Маса нетто: 2.61кг.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</si>
  <si>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Стілець Active для пікніку темно-зелений</t>
  </si>
  <si>
    <t>Настільний вентилятор Потужність, ВТ 30 Діаметр, см 23 Матеріал Пластик, метал Автообертання Кількість швидкостей 2</t>
  </si>
  <si>
    <t>Вентилятор Aro DF2309 настільний</t>
  </si>
  <si>
    <t>Сковорідка Metro Professional Pastapfanne 28см. Iмпортер: ТОВ “Метро Кеш енд Кері Україна”, 02140, Україна, м. Київ, просп. П.Григоренка, 43. З питань щодо продукту звертайтеся за тел. 0800501401 (безкоштовно у межах України). Зберігати у сухому місці. Строк придатності до використання необмежений. Номер партії відповідає даті виготовлення.</t>
  </si>
  <si>
    <t>Сковорідка Metro Professional Pastapfanne 28см</t>
  </si>
  <si>
    <t xml:space="preserve">Тент Для Басейна 2,84м Х 30см, Арт. 28021. Виробник: Intex Development Company Limited, Країна походження - Китай. Термін придатності - не обмеженний. </t>
  </si>
  <si>
    <t>Тент для басейна Intex 2,84м х 30см</t>
  </si>
  <si>
    <t>Ковдра Антистрес. Колір: принт. Розмір 140*205. Чохол: Мікрофібра з іонами срібла Наповнювач: Еко пух. Термін придатності не обмеженй. Не містить шкідливих для здоров"я речовин. Виробник: ТОВ «ВАШ ТРЕЙД», Україна, 07415, Київська обл., Броварський р-н, с. Зазим’є, вул. Радгоспна 3. Постачальник: ТОВ «ВАШ Текстиль». Україна, 04070, м. Київ, вул. Г.Сковороди 1Г. тел.: +380 44 467 69 94</t>
  </si>
  <si>
    <t xml:space="preserve">Ковдра Антистрес 140*205 </t>
  </si>
  <si>
    <t xml:space="preserve">Валіза Wipper M чорна </t>
  </si>
  <si>
    <t>Рушник Aro махровий 70х140 см 5шт. Прати при макс. температурі 95°C. Склад: 100% бавовна. Усадка за довжиною: +/-8 %, усадка за шириною: +/-8 %. Імпортер: ТОВ Метро Кеш енд Кері Україна, 02140, Україна, м.Київ, просп.П.Григоренка, 43. Виробник: Салем Тексиль Плот ST-17,18 &amp; 19, Сектор 16-Б, Нос Карахі Індастріал аріа, Карачі, Сіндх, 75850, Карачі, Пакистан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Країна походження: Пакистан. Зберігати y сухому місці. Строк придатності до початку використання необмежений. Гарантійний строк у разі виробничого дефекту 1 місяць.</t>
  </si>
  <si>
    <t>Набір рушник Aro 70Х140см</t>
  </si>
  <si>
    <t>Альтанка Tarrington House 3x3м. Матеріал: рама - сталь, тканина - поліестр. Додатково: водовідштовхувальна функція - присутня, вентиляційний отвір - присутній. Розмір виробу: 300х300х270см. Маса нетто: 19.9кг.</t>
  </si>
  <si>
    <t>Альтанка Tarrington House 3x3м</t>
  </si>
  <si>
    <t>Ковдра Aro з мікрофіброю 200х200см. Склад чохла: 100% поліпропілен, склад наповнювача: 100% поліестер. Виробник: Йіахін Хоумтекстіл Компану Пте.ЛТД, Білдінг 9, Но.333, Жуйіан Роад, Мінханг, Дістрікт, Шанхай, Китай. Країна походження: Китай. Зберігати у сухому місці. Строк служби: 6 місяців. Строк придатності до початку використання необмежений. Гарантійний термін у разі виробничого дефекту 14 днів. Імпортер: ТОВ "Метро Кеш енд Кері Україна", 02140, Україна, м. Київ, проспект П. Григоренка, буд. 43. З питань щодо продукту звертайтесь за тел. гарячої лінії імпортера 0800501401 (безкоштовно в межах України).</t>
  </si>
  <si>
    <t>Ковдра Aro 200X200см</t>
  </si>
  <si>
    <t xml:space="preserve">Валіза Willow M чорний </t>
  </si>
  <si>
    <t>Простирадло на резинці 2 шт бежевий. Iмпортер: ТОВ “Метро Кеш енд Кері Україна”, 02140, Україна, м. Київ, просп. П.Григоренка, 43. З питань щодо продукту звертайтеся за тел. 0800501401 (безкоштовно у межах України). Зберігати у сухому місці. Строк придатності до використання необмежений. Номер партії відповідає даті виготовлення.</t>
  </si>
  <si>
    <t>Простирадло на резинці 2 шт бежевий</t>
  </si>
  <si>
    <t>Миска Worldfa Exports PVT. Ltd №365390 матова 35см 1шт. Склад: корозійнотривка сталь. Умови зберігання: сухе місце. Гарантійний термін придатності: 14 днів. Термін придатності: необмежений. Країна виробник: Індія. Виробничі потужності та адреса виробничих потужностей: Worldfa Exports PVT. Ltd., Плот №449-450 Епіп, ГСІДК, Кунді, Сінепат, Індія. Імпортер: ТОВ Метро Кеш енд Кері Україна. Кількість: 1шт.</t>
  </si>
  <si>
    <t>Миска Worldfa Exports PVT. Ltd №365390 матова 35см 1шт</t>
  </si>
  <si>
    <t xml:space="preserve">Свічки, чайні, з цитронеллою, 15 штук по 38X38X16MM. Імпортер: ТОВ "Метро Кеш енд Кері Україна" 02140, Україна, м Київ, просп П Григоренка, 43 З питань щодо продукту звертайтеся за тел 0 800 501 401 (безкоштовно у межах України) Виробник: "Купман Інтернешнл Б В ", Дістелвег 88, 1031, ХХ Амстердам, Нідерланди. Країна походження: Китай. Склад свічника: метал Склад свічки: парафінові воски, бензилбензоат, дифеніловий ефір, гераніол, олія цитронелли, dl-цитронеллол, терпінеол, терпінолен, Eucalyptus spp , бета-нафтил-етиловий ефір, d-лімонен, трихлорметилфеніл-карбінілацетат, ванілін, ліналоол, цитронеллаль, бета-нафтил-метиловий ефір, евгенол, біцикло[2 2 1]гептан-2-ол, 1,3,3-триметил-, (1R,2R,4S)-, пігмент. Зберігати у сухому місці Строк придатності до початку використання необмежений Гарантійний строк у разі виробничого дефекту: 14 днів. Номер партії відповідає даті виготовлення. Зберігайте інформацію про виріб для можливого посилання в майбутньому. Звільніть виріб від пакувального матеріалу та декору Встановіть свічку рівно, стійко, не нахиляйте її Не ставте палаючу свічку на підвіконня або поруч з легкозаймистими предметами (штори, книги, газети та ін ) Не залишайте свічки без нагляду, розташовуйте їх в місцях, недоступних для дітей та домашніх тварин Відстань між свічками повинна бути не менше 10 см Розташовувати свічки біля аудіо, відео, побутових пристроїв заборонено, відстань повинна бути не менш 30см Не розміщуйте свічки на вітрі або протязі, наприклад: на підвіконні Не залишайте палаючу свічку без нагляду Запалена свічка повинна бути встановлена в свічник або на вогнетривку підставку Не рекомендується зберігати і використовувати свічки на прямому сонячному світлі або біля нагрівальних приладів Не беріть в руки свічку, розплавлена свічкова маса навколо фітиля може спричинити опік Щоб уникнути кіптю, довжина фітіля повинна бути не більше 1 см , за необхідністю зрізуйте його надлишки ножицями Щоб загасити свічку, не дуйте на вогонь, користуйтеся вогнетривким ковпачком (не входить до комплекту), не гасіть свічку водою УВАГА! Містить Geraniol (Гераніол), Citronellol (Цитронеллол) МОЖЕ ВИКЛИКАТИ АЛЕРГІЧНУ РЕАКЦІЮ </t>
  </si>
  <si>
    <t>Свічки чайні з цитронеллою 15 штук по 38X38X16мм</t>
  </si>
  <si>
    <t>Гриль вугільний Tarrington House Burnaby. Склад набору: гриль, сітка для приготування. Матеріали: корпус: сталь, рама: сталь, сітка: сталь хромована. Тип палива: деревне вугілля. Додатково: термостійкі ручки - присутні, кришка - відсутня, ручки жароміцного опору - присутні, інтегрований термометр - присутній, змінна камера жиру - відсутня. Розмір виробу: 80х70х94см.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</si>
  <si>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Гриль вугільний Tarrington House Burnaby</t>
  </si>
  <si>
    <t>Валіза Sexton L жовтий</t>
  </si>
  <si>
    <t>Рушник Earth4 Tarrington House для душу білий-антрацит 50*90см 1шт</t>
  </si>
  <si>
    <t>Набір подушок Aro Lisa сірий 38см 4шт</t>
  </si>
  <si>
    <t>Ковдра Tarrington House фліс антрацит 150Х200 см</t>
  </si>
  <si>
    <t>Стіл Salomone 135х85 см білий. Матеріал: поліпропілен. Виробник: Ідеа Європе ДжіЕмБіАш, Кассеруго 35020, Падова, Італія. Країна походження: Італія. Імпортер: ТОВ „Метро Кеш енд Кері Україна“, 02140, Україна, м. Київ, просп. П. Григоренка, буд. 43 (www.metro.ua). З питань щодо продукту та прийняття претензій звертайтесь за тел. гарячої лінії імпортера 0800 501 401 (безкоштовно в межах України). Використовувати лише за призначенням. Зберігати у сухому місці. Не допускати замерзання. Номер партії відповідає даті виготовлення. Строк придатності до початку використання необмежений. Не містить шкідливих, небезпечних для здоров`я речовин. Виріб підлягає сухому очищенню в разі необхідності. Очищення здійснювати м`якою тканиною без мийного абразивного засобу, протерти чистою м`якою сухою тканиною. Сушити при кімнатній температурі. Гарантійний термін у разі виробничого дефекту 1 місяць. Строк служби 1 рік. Виріб придатний для використання в приміщенні та поза ним. Не використовувати на ковзкій поверхні.</t>
  </si>
  <si>
    <t>Стіл Salomone білий</t>
  </si>
  <si>
    <t>Банка, для холодних напоїв, з кришкою та краном, 5,5л, 18X31см. Матеріал: скло, метал. Зберігати у сухому місці. Строк придатності до початку використання необмежений. Гарантійний строк у разі виробничого дефекту: 14 днів. Строк служби: 6 місяців. Номер партії відповідає даті виготовлення. Зберігайте інформацію про виріб для можливого посилання в майбутньому. Обережно: крихке. Виготовлено на замовлення/Імпортер: ТОВ „МЕТРО Кеш енд Кері Україна“, 02140, Україна, м. Київ, просп. П. Григоренка, 43. З питань щодо продукту звертайтеся за тел: 0 800 501 401 (безкоштовно в межах України). Виробник: Купман Інтернешнл Б.В., Дістелвег 88, 1031, Амстердам, Нідерланди. Країна походження: Китай.</t>
  </si>
  <si>
    <t>Банка для холодних напоїв з кришкою та краном 5,5л 18х31см</t>
  </si>
  <si>
    <t>Дитячий басейн на 2 кільця. Глибина 25 см. Компактне упакування. Призначений для купання та ігор малюків віком від 1 до 3 років. У надувному басейні Ваші діти цілком спокійно можуть насолоджуватися своєю грою, а Ви завжди будете впевнені в якості води та здоров`я Ваших малюків. Басейн зроблений з одного повітряного відсіку, який має подвійний клапан для накачування та запобіжний клапан від надміру високого тиску.Також басейн має спеціальний клапан для швидкого спуску води. Зручний, міцний, легкий в експлуатації та недорогий дитячий басейн від Intex – чудове рішення для домашнього відпочинку далеко від великих водойм! Басейн підходить для дітей віком від 2 років. Матеріал: вініл 0,23мм. Розмір: 122 х 25 см. Об`єм: 134 л. (При 80% наповненні) Вага: 0,71 кг. Колір: кольоровий Виробник: Intex Development Company Limited. Адреса виробника: 8 Тхфл, Дагшинг файненшнл 108, Клоустер роад, Ванчан. Країна походження: Китай.</t>
  </si>
  <si>
    <t>Басейн Intex надувний 122*25см</t>
  </si>
  <si>
    <t>Каструля Papilla алюмінієва з кришкою граніт 28см</t>
  </si>
  <si>
    <t>Ковдра Aro 140Х200 см. Матеріал: 100% поліестер. Імпортер: ТОВ Метро Кеш енд Кері Україна, 02140, Україна, м.Київ, просп. 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Калінель ЕООД, 5600 Троян Лакаріца 2, Болгарія,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6 місяців. Строк придатності до початку використання необмежений. Гарантійний строк у разі виробничого дефекту: 14 днів. Країна походження: Болгарія.</t>
  </si>
  <si>
    <t>Ковдра Aro 140Х200см</t>
  </si>
  <si>
    <t>Валіза на колесах, серія Wilma, висотою 76 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</si>
  <si>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 xml:space="preserve">Валіза Wilma L жовтий </t>
  </si>
  <si>
    <t>Miнi-бар Aro. Місткість холодильної камери: 41 л. Місткість камери для виробництва льоду: 5 л. Холодоагент: R600a (12 г). Температура: в холодильній камері від 0 до +10°C, в камері для виробництва льоду від +3 до -2°C. Двері з правими петлями, з можливістю переставити на протилежний бік. Висока полиця для 2х-літровіх пляшок. Вставна полиця. Аксесуари: контейнер для льоду та ємність для талої води. Розміри (ШxВxГ): 48 x 50 x 44.5 см. Матеріал: метал, пластик. Строк служби: 2 роки. Клас захисту I. Потужність 55 Bт. Кліматичний клас: ST(виріб призначений для експлуатації при температурі навколишнього середовища від 16°C до 38°C). Імпортер: ТОВ Метро Кеш енд Кері Україна, 02140, Україна, м.Київ, просп.П.Григоренка, 43. Виробник: Хангчжоу Інсонг Еуна Електрікал Еплаєнс Ко., лтд № 19, Ст 3, Хангчжоу Економік енд Текнолоджікал Девелопмент Еріа, Хангчжоу, Китай для Метро Соурсінг Інтернатіонал Лімітед (МГБ, Метро Груп Байінг ХК Лімітед). Країна походження: Китай. З питань щодо продукту звертайтесь за тел. гарячої лінії імпортера 0800 501 401 (безкоштовно в межах України). Строк придатності до використання необмежений. Зберігати y сухому місці. Гарантійний строк у разі виробничого дефекту 12 місяців.</t>
  </si>
  <si>
    <t>Міні бар Aro MF46W</t>
  </si>
  <si>
    <t>Парасолька пляжна Tarrington House листя 200*219см 1шт. Склад: сталь. Умови зберігання: сухе місце. Гарантійний термін придатності: 6 місяців. Термін придатності: необмежений. Країна виробник: Китай. Виробничі потужності та адреса виробничих потужностей: Zhejiang Lianhe Umbrella Co., Ltd., Сонгксiа Товн Чуанглiнгiан зоне, Сонгксiа Товн, Шангуа дiстрiкт, Китай. Імпортер: ТОВ Метро Кеш енд Кері Україна. Маса нетто: 2.1кг.</t>
  </si>
  <si>
    <t>Парасолька пляжна Tarrington House листя 200*219см 1шт</t>
  </si>
  <si>
    <t>Стілець Kapri білий</t>
  </si>
  <si>
    <t>Ковдра Tarrington House фліс срібний 150Х200 см</t>
  </si>
  <si>
    <t xml:space="preserve">Чаша, для розпалювання багаття, діаметр 50 см, висота 20 5СМ. Імпортер: ТОВ "Метро Кеш енд Кері Україна" 02140, Україна, м Київ, просп П Григоренка, 43 З питань щодо продукту звертайтеся за тел 0 800 501 401 (безкоштовно у межах України) Виробник: "Купман Інтернешнл Б В ", Дістелвег 88, 1031, ХХ Амстердам, Нідерланди. Країна походження: Китай. Склад: метал.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ПОПЕРЕДЖЕННЯ! Не користуйтеся виробом в приміщеннях, наприклад: в наметі, трейлері, автомобілі чи інших обмежених просторах Невиконання цієї вимоги може привести до отруєння чадним газом ПОПЕРЕДЖЕННЯ! Не дозволяйте дітям і домашнім тваринам підходити до виробу, не залишайте дітей або домашніх тварин без нагляду біля гарячого грилю Встановлюйте виріб в рівному положенні на стійку поверхню подалі від легкозаймистих предметів Дотримуйтесь правильного збирання виробу Не використовуйте виріб поки не будуть встановлені всі елементи Не залишайте виріб без догляду УВАГА! Виріб буде дуже гарячим, не переміщуйте його під час використання, дайте йому повністю охолонути Не прибирайте золу до тих пір, поки усе деревне вугілля не згорить і згасне повністю </t>
  </si>
  <si>
    <t>Чаша для розпалювання багаття діаметр 50 см висота 20.5см</t>
  </si>
  <si>
    <t>Стіл Metro Internal brand Rodi квадратний антрацит. Склад: поліпропілен.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 Розмір виробу: 75х75см.</t>
  </si>
  <si>
    <t>Стіл Metro Internal brand Rodi квадратний антрацит</t>
  </si>
  <si>
    <t>Валіза на колесах, серія Wilbert, висотою 66см. Матеріал: каркас - сталь, пластик, основа - АБС-пластик, внутрішня обшивка - склад: 100% поліестер. Виробник: Вінсум Імп. енд Експ. Груп Ко., ЛТД, 39 Каі Ксі Роад, Джіаксінг, Женджіан, Китай.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Строк служби: 1 рік. Зберігати у сухому місці. Не містить шкідливих для здоров`я речовин. Гарантійний строк у разі виробничого дефекту: 70 днів.</t>
  </si>
  <si>
    <t>Валіза Wilbert червона 66см</t>
  </si>
  <si>
    <t>Охол. д/вина ACTIVE COOLER WINE ELEGANT BLACK. Склад: пластик. Умови зберігання: зберігати за температури від 0°C до 40°C. Зберігати в сухому місці. Термін приданості необмежений. Країна походження: Нідерланди. Назва та адреса виробника: «Vacu Vin B.V.». Groothandelsweg 1, 2645 EH Delfgauw, Нідерланди</t>
  </si>
  <si>
    <t>Відро Vacuvin охолоджувальне для вина</t>
  </si>
  <si>
    <t>Валіза Oleg блакитна 65см</t>
  </si>
  <si>
    <t>Парасоля Aro пляжна синя 1,8м. Iмпортер: ТОВ “Метро Кеш енд Кері Україна”, 02140, Україна, м. Київ, просп. П.Григоренка, 43. З питань щодо продукту звертайтеся за тел. 0800501401 (безкоштовно у межах України). Зберігати у сухому місці. Строк придатності до використання необмежений. Номер партії відповідає даті виготовлення.</t>
  </si>
  <si>
    <t>Парасоля Aro пляжна синя 1,8м</t>
  </si>
  <si>
    <t>Складаний стіл Gastro. Матеріал: сталь. Розмір: 60х60см. Міцна металева рама з порошковим покриттям Сталева стільниця Ніжки регулюються по висоті Можна штабелювати Придатний до використання у сфері ресторанно-готельного господарства.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Сан Мастер Інтернешнл Лтд., НО.4 (ту оф Ф3), Проджект Б Дістрікт, Центер Текнолоджі Індастріал Еріа, ЛеПін Таун, Саншуі Дістрікт, Фошан, 528137, Китай, для «МЕТРО Соурсінг Інтернатіонал Лімітед» (МГБ, МЕТРО Груп Байінг ХК Лімітед), 20/Ф, Скайлайн Товер, 39 Ванг Квонг Роад, Ковлоон Бай, Ковлоон, Гонг Конг,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 Зберігайте маркування та інформацію про виріб для можливого посилання у майбутньому.</t>
  </si>
  <si>
    <t>Складаний стіл Gastro 60х60см</t>
  </si>
  <si>
    <t xml:space="preserve">Валіза Wilder M 2 колеса синя </t>
  </si>
  <si>
    <t>Щітка для чищення Tarrington House. Матеріали: щітка: мідний дріт, скребок: нержавіюча сталь, губка: поліестер. Додатково: антипригарне покриття - відсутнє, м`яка ручка - відсутня. Миття в посудомийній машині: заборонено. Розмір виробу: 6х10х12см.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t>
  </si>
  <si>
    <t>Щітка для чищення Tarrington House</t>
  </si>
  <si>
    <t xml:space="preserve">Валіза Moore M бірюзовий </t>
  </si>
  <si>
    <t>Навіс Tarrington House білий-зелений 3х2м.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</si>
  <si>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Навіс Tarrington House білий-зелений 3х2м</t>
  </si>
  <si>
    <t>Стілець Kapri антрацит</t>
  </si>
  <si>
    <t xml:space="preserve">Свічка, з цитронеллою, 7X8CM. Імпортер: ТОВ "Метро Кеш енд Кері Україна" 02140, Україна, м Київ, просп П Григоренка, 43 З питань щодо продукту звертайтеся за тел 0 800 501 401 (безкоштовно у межах України) Виробник: "Купман Інтернешнл Б В ", Дістелвег 88, 1031, ХХ Амстердам, Нідерланди. Країна походження: Китай. Склад свічника: скло Склад свічки: парафінові воски, бензилбензоат, дифеніловий ефір, гераніол, олія цитронелли, dl-цитронеллол, терпінеол, терпінолен, Eucalyptus spp , бета-нафтил-етиловий ефір, d-лімонен, трихлорметилфеніл-карбінілацетат, ванілін, ліналоол, цитронеллаль, бета-нафтил-метиловий ефір, евгенол, біцикло[2 2 1]гептан-2-ол, 1,3,3-триметил-, (1R,2R,4S)-, пігмент. Зберігати у сухому місці Строк придатності до початку використання необмежений Гарантійний строк у разі виробничого дефекту: 14 днів. Номер партії відповідає даті виготовлення. Зберігайте інформацію про виріб для можливого посилання в майбутньому. Звільніть виріб від пакувального матеріалу та декору Встановіть свічку рівно, стійко, не нахиляйте її Не ставте палаючу свічку на підвіконня або поруч з легкозаймистими предметами (штори, книги, газети та ін ) Не залишайте свічки без нагляду, розташовуйте їх в місцях, недоступних для дітей та домашніх тварин Відстань між свічками повинна бути не менше 10 см Розташовувати свічки біля аудіо, відео, побутових пристроїв заборонено, відстань повинна бути не менш 30см Не розміщуйте свічки на вітрі або протязі, наприклад: на підвіконні Не залишайте палаючу свічку без нагляду Запалена свічка повинна бути встановлена в свічник або на вогнетривку підставку Не рекомендується зберігати і використовувати свічки на прямому сонячному світлі або біля нагрівальних приладів Не беріть в руки свічку, розплавлена свічкова маса навколо фітиля може спричинити опік Щоб уникнути кіптю, довжина фітіля повинна бути не більше 1 см , за необхідністю зрізуйте його надлишки ножицями Щоб загасити свічку, не дуйте на вогонь, користуйтеся вогнетривким ковпачком (не входить до комплекту), не гасіть свічку водою УВАГА! Містить Geraniol (Гераніол), Citronellol (Цитронеллол) МОЖЕ ВИКЛИКАТИ АЛЕРГІЧНУ РЕАКЦІЮ Обережно: крихке </t>
  </si>
  <si>
    <t>Свічка з цитронеллою 7X8см</t>
  </si>
  <si>
    <t>Валіза Oleg блакитна 75см</t>
  </si>
  <si>
    <t>Підстилка, для пікніку, 130X150CM. Імпортер: ТОВ "Метро Кеш енд Кері Україна" 02140, Україна, м.Київ, просп. П.Григоренка, 43. З питань щодо продукту звертайтеся за тел. 0 800 501 401 (безкоштовно у межах України). Виробник: "Купман Інтернешнл Б.В.", Дістелвег 88, 1031, ХХ Амстердам, Нідерланди. Країна походження: Китай. Склад верху: 100% поліестер. Склад низу: 100% поліетилен. Зберігати у сухому місці. Строк придатності до початку використання необмежений. Гарантійний строк у разі виробничого дефекту: 14 днів. Строк служби: 1 рік. Номер партії відповідає даті виготовлення. Зберігайте інформацію про виріб для можливого посилання в майбутньому. Перед використанням переконайтеся, що поверхня, яку ви вибрали для розстилання виробу рівна, без гілок, каменів, осколків, обламків та інших гострих предметів, які можуть пошкодити виріб або нанести травму.</t>
  </si>
  <si>
    <t>Підстилка для пікніку 130X150см</t>
  </si>
  <si>
    <t>Рушник Aro для обличчя 30х30 см 5 шт. Прати при макс. температурі 95°C. Матеріал: 100% бавовна. Імпортер: ТОВ Метро Кеш енд Кері Україна, 02140, Україна, м.Київ, просп.П.Григоренка, 43. Виробник: Салем Тексиль Плот ST-17,18 &amp; 19, Сектор 16-Б, Нос Карахі Індастріал аріа, Карачі, Сіндх, 75850, Карачі, Пакистан для «Метро Соурсінг Інтернатіонал Лімітед» (МГБ, Метро Груп Байінг ХК Лімітед), 20/Ф, Скайлайн Товер, 39 Ванг Квонг Роад, Ковлоон Бай, Ковлоон, Гонг Конг, Китай. З питань щодо продукту звертайтесь за тел. гарячої лінії імпортера 0800 501 401 (безкоштовно в межах України). Країна походження: Пакистан. Зберігати y сухому місці. Строк придатності до початку використання необмежений. Гарантійний строк у разі виробничого дефекту 1 місяць.</t>
  </si>
  <si>
    <t>Набір рушників Aro готельних 30Х30см</t>
  </si>
  <si>
    <t>Круглий вугільний гриль. Ніжки з корозійностійкої сталі. Емальоване покриття ємності й кришки. Хромована сталева решітка гриля. Датчик температури. Знімний лоток для попелу. Для використання в побуті на відкритому повітрі. Забороняється використовувати в приміщенні. Матеріал: метал, пластик.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Виробник: Хіангжао Метал Варес Ко., Лтд., №20 Hуі Йін Роад, Баі Ні Таун, Сан Шуі Ареа, 528131, Фошан, Китай. Номер партії відповідає даті виготовлення. Зберігати y сухому місці. Строк служби: 2 роки. Строк придатності до початку використання необмежений. Гарантійний строк у разі виробничого дефекту 6 місяців.</t>
  </si>
  <si>
    <t>Гриль Tarrington House круглий 595см</t>
  </si>
  <si>
    <t>Коптильня для гриля Tarrington House №VBQ-MGB17024 1шт. Склад: нержавіюча сталь. Умови зберігання: сухе місце. Гарантійний термін придатності: 6 місяців. Термін придатності: необмежений. Країна виробник: Китай. Виробничі потужності та адреса виробничих потужностей: Velog Enterprises Co., Ltd, Но. 3-7 Вест оф 5 Найін роад, Норс оф 4 Хуода Роад, Нахуо Індастріал Зон, Янг донг, Янхйіанг, Китай, 529932. Імпортер: ТОВ Метро Кеш енд Кері Україна. Кількість: 1шт.</t>
  </si>
  <si>
    <t>Коптильня для гриля Tarrington House №VBQ-MGB17024 1шт</t>
  </si>
  <si>
    <t>Ковдра Антистрес. Колір: принт. Розмір 200*220. Чохол: Мікрофібра з іонами срібла Наповнювач: Еко пух. Термін придатності не обмеженй. Не містить шкідливих для здоров"я речовин. Виробник: ТОВ «ВАШ ТРЕЙД», Україна, 07415, Київська обл., Броварський р-н, с. Зазим’є, вул. Радгоспна 3. Постачальник: ТОВ «ВАШ Текстиль». Україна, 04070, м. Київ, вул. Г.Сковороди 1Г. тел.: +380 44 467 69 94</t>
  </si>
  <si>
    <t>Ковдра Антистрес 200*220</t>
  </si>
  <si>
    <t>Стілець Aro ротанговий чорний. Склад: рама, каркас, подушка. Матеріали: каркас - порошкове покриття, рама - сталь. Додатково: регульовані ніжки: відсутні, наявність гачків: присутні, складний механізм: відсутній. Розмір виробу: 65х53х74см. Маса нетто: 3.1кг.</t>
  </si>
  <si>
    <t>Стілець Aro ротанговий чорний</t>
  </si>
  <si>
    <t>Ковдра Tarrington House фліс срібна 200Х220 см</t>
  </si>
  <si>
    <t>Каструля Tarrington house №JHM-MS11-16CL-04 24.5*17*13.5см 1.5л з кришкою 1шт. Склад: нержавіюча сталь, скло. Строк придатності: необмежений. Країна виробник: Китай. Виробничі потужності та адреса виробничих потужностей: Anhui Lumino Industry Group Co., Ltd., 58 Ченг Йіе Роад, Економік Зон, Хуанченг, Анхуі, Китай, 242000. Кількість: 1шт.</t>
  </si>
  <si>
    <t>Каструля Tarrington house №JHM-MS11-16CL-04 1.5л 1шт</t>
  </si>
  <si>
    <t>Стіл Ротанг Metro Professional Barbados сірий 90х90см</t>
  </si>
  <si>
    <t>Стілець Aro Relax текстильний чорний. Склад: сталь, строп, порошкове покриття. Додатково: складний - так, висувний - ні, підставка для ніг - ні. Розмір виробу: 78х59х112см. Імпортер: ТОВ МЕТРО Кеш енд Кері Україна, 02140, Україна, м.Київ, просп. П.Григоренка, 43.</t>
  </si>
  <si>
    <t>Стілець Aro Relax текстильний чорний</t>
  </si>
  <si>
    <t>Сковорідка Aro гриль. Вага нетто: 1200 г. Розмір: 28*28 см. Матеріал: литий алюміній. Виробник: Нанлонг Груп Ко., лімітед №666, Венгбу Вілндж, Янгнан роуд, Йонгканг Сіті, Чжецзян, 321300, Китай, тел.: +8657987388250 МГБ, Метро Груп Байінг ХК лімітед, Гонк Конг. Країна походження: Китай. Зберігати у сухому місці. Строк придатності до використання необмежений. Гарантійний строк у разі виробничого дефекту 1 місяць. Номер партії відповідає даті виготовлення. Імпортер/Виготовлено на замовлення: Метро кеш енд Кері Україна, просп. Григоренка 43, м. Київ, 02140, Україна. З питань щодо подукту звертайтеся за тел. гарячої лінії: 0 800 501 401 (безкоштовно в межах України) (www.metro.ua).</t>
  </si>
  <si>
    <t>Сковорідка-гриль Aro 28см</t>
  </si>
  <si>
    <t>Ковдра Tarrington House фліс антрацит 200Х220 см</t>
  </si>
  <si>
    <t>Навіс Tarrington House білий-синій 4х2,5м. Країна походження: Китай. Імпортер: ТОВ "МЕТРО Кеш енд Кері Україна", 02140, Україна, м.Київ, просп.П.Григоренка, буд. 43. (www.metro.ua) З питань щодо продукту та прийняття претензій звертайтесь за тел. гарячої лінії імпортера 0800 501 401 (безкоштовно в межах України). Номер партії відповідає даті виготовлення. Строк придатності до використання необмежений. Умови зберігання: зберігати у сухому місці. Не містить шкідливих для здоров`я речовин.</t>
  </si>
  <si>
    <t>Навіс Tarrington House білий-синій 4х2,5м</t>
  </si>
  <si>
    <t xml:space="preserve">Валіза Connect S синя </t>
  </si>
  <si>
    <t xml:space="preserve">Валіза Wilma L чорний </t>
  </si>
  <si>
    <t>Стіл Aro Domingo 130x75см. Склад: поліпропілен. Умови зберігання: у сухому місці. Термін придатності: необмежений. Гарантійний термін у разі виробничого дефекту 1 місяць. Строк служби 1 рік. Країна виробник: Італія. Виробник: Ідеа Европе ДжіЕмБіАш. Розмір виробу: 130х75см.</t>
  </si>
  <si>
    <t>Стіл Aro Domingo 130x75см</t>
  </si>
  <si>
    <t>артикул</t>
  </si>
  <si>
    <t>НАЗВА ТОВАРУ</t>
  </si>
  <si>
    <t>ЗВИЧАЙНА ЦІНА, ГРН З ПДВ</t>
  </si>
  <si>
    <t>ЦІНА ЗІ ЗНИЖКОЮ, ГРН З ПДВ</t>
  </si>
  <si>
    <t>ЗНИЖКА</t>
  </si>
  <si>
    <t>ПОСУД</t>
  </si>
  <si>
    <t>Сковорідка-гриль ARO 28см</t>
  </si>
  <si>
    <t>Комплект ARO кухонного приладдя 4шт.</t>
  </si>
  <si>
    <t>Корзина для хлібу ARO овальна 20х15см 6шт</t>
  </si>
  <si>
    <t>Ніж ARO для фруктів 18.3м 1шт</t>
  </si>
  <si>
    <t>Ніж ARO для нарізання 182мм</t>
  </si>
  <si>
    <t>Ніж ARO Сhef 30.5см 1шт</t>
  </si>
  <si>
    <t>Ніж ARO Сантоку 30.4см 1шт</t>
  </si>
  <si>
    <t>СЕЗОННІ МЕБЛІ</t>
  </si>
  <si>
    <t>Стіл ARO Bistro круглий 60см</t>
  </si>
  <si>
    <t>Стіл ARO квадратний 60*60*70см</t>
  </si>
  <si>
    <t>Гриль Tarrington House 71х85 см</t>
  </si>
  <si>
    <t>Гриль вугільний ARO круглий 53.5х42.3х73см</t>
  </si>
  <si>
    <t>Гриль ARO круглий срібний</t>
  </si>
  <si>
    <t>Стілець ARO Relax текстильний чорний</t>
  </si>
  <si>
    <t>Стілець ARO розкладний чорний</t>
  </si>
  <si>
    <t>Лежак ARO текстильний зелений з подушкою</t>
  </si>
  <si>
    <t>Лежак ARO текстильний білий з подушкою</t>
  </si>
  <si>
    <t>Стілець ARO Luna</t>
  </si>
  <si>
    <t>Стіл ARO Domingo 130x75см</t>
  </si>
  <si>
    <t>Стіл ARO Domingo мускат</t>
  </si>
  <si>
    <t>Лежак текстильний синій METRO Professional</t>
  </si>
  <si>
    <t>Лежак текстильний сірий METRO Professional</t>
  </si>
  <si>
    <t>Сумка-холодильник ARO 24л</t>
  </si>
  <si>
    <t>Матрац для стільця CLARA ARO 120х50см</t>
  </si>
  <si>
    <t>Набір подушок ARO Lisa сірий 38см 4шт</t>
  </si>
  <si>
    <t>Набір подушок ARO Lisa антрацит 38см 4шт</t>
  </si>
  <si>
    <t>Набір подушок ARO Lisa олива 38см 4шт</t>
  </si>
  <si>
    <t>Набір подушок ARO Susi сірий 38см 4шт</t>
  </si>
  <si>
    <t>Набір подушок ARO Susi антрацит 38см 4шт</t>
  </si>
  <si>
    <t>Набір подушок ARO Susi олива 38см 4шт</t>
  </si>
  <si>
    <t>Стілець ARO ротанговий коричневий</t>
  </si>
  <si>
    <t>Стілець ARO ротанговий чорний</t>
  </si>
  <si>
    <t>Набір меблів ARO ротанг</t>
  </si>
  <si>
    <t>Крісло текстильне ARO металеві ніжки</t>
  </si>
  <si>
    <t>Набір меблів ARO метал 4шт</t>
  </si>
  <si>
    <t>Стілець ARO Luna коричневий</t>
  </si>
  <si>
    <t>Парасоля ARO пляжна веселка 1,8м</t>
  </si>
  <si>
    <t>Парасоля ARO пляжна синя 1,8м</t>
  </si>
  <si>
    <t>Парасоля ARO пляжна біло-синя 1,8м</t>
  </si>
  <si>
    <t>ОФІСНІ МЕБЛІ ТА ПОДОРОЖІ</t>
  </si>
  <si>
    <t>Валіза SEAMI вишня L</t>
  </si>
  <si>
    <t>Валіза SEAMI смарагдовий L</t>
  </si>
  <si>
    <t>Валіза SEAMI смарагдовий M</t>
  </si>
  <si>
    <t>Валіза SEAMI смарагдовий S</t>
  </si>
  <si>
    <t>Валіза SEAMI чорний L</t>
  </si>
  <si>
    <t>Валіза SEAMI чорний М</t>
  </si>
  <si>
    <t>Валіза SEAMI чорний S</t>
  </si>
  <si>
    <t>Валіза SEAMI вишня М</t>
  </si>
  <si>
    <t>Валіза SEAMI вишня S</t>
  </si>
  <si>
    <t>Валіза PROWORLD чорна 54,5 см</t>
  </si>
  <si>
    <t>ПОБУТОВА ТЕХНІКА</t>
  </si>
  <si>
    <t>Кавоварка ARO крапельна 1.25л</t>
  </si>
  <si>
    <t>Пилосос ARO VC2018</t>
  </si>
  <si>
    <t>Міні бар ARO MF46W</t>
  </si>
  <si>
    <t>Вентилятор ARO SF4019C підлоговий</t>
  </si>
  <si>
    <t>Пристрій для знищення комарів ARO 6W IK1017</t>
  </si>
  <si>
    <t xml:space="preserve"> Пристрій для знищення комах Tarrington House 20W</t>
  </si>
  <si>
    <t>Холодильник ARO TFW8510</t>
  </si>
  <si>
    <t>Вентилятор підлоговий Tarrington House 35 см</t>
  </si>
  <si>
    <t>Вентилятор підлоговий Tarrington House 45 см</t>
  </si>
  <si>
    <t>Вентилятор ARO DF1515 настільний</t>
  </si>
  <si>
    <t>Вентилятор ARO DF2309 настільний</t>
  </si>
  <si>
    <t>ТОВАРИ ДЛЯ БІЗНЕСУ ТА ДОМУ</t>
  </si>
  <si>
    <t>Вішалка ARO Hanger для одягу пластикова 41см 12шт</t>
  </si>
  <si>
    <t>Смітник ARO 3л</t>
  </si>
  <si>
    <t>Смітник ARO 20л</t>
  </si>
  <si>
    <t>Вішалка ARO деревяна коричнева 6 шт</t>
  </si>
  <si>
    <t>Матрац 195Х80Х10 см</t>
  </si>
  <si>
    <t>Вішалка ARO дерев`яна 12шт</t>
  </si>
  <si>
    <t>Контейнер для сміття ARO з попільницею срібний 12л</t>
  </si>
  <si>
    <t>Вішалка ARO деревяна біла 6 шт</t>
  </si>
  <si>
    <t>Смітник ARO 5л</t>
  </si>
  <si>
    <t>Смітник ARO з попільничкою срібний 30л</t>
  </si>
  <si>
    <t>Контейнер для сміття ARO з попільницею чорний 12л</t>
  </si>
  <si>
    <t>Вішалка ARO дерев`яна коричнева 12шт</t>
  </si>
  <si>
    <t>Смітник ARO з попільничкою чорний 30л</t>
  </si>
  <si>
    <t>Смітник Tarrington House 8л</t>
  </si>
  <si>
    <t>Покривало ARO флiсове 150*200см зелений 1шт</t>
  </si>
  <si>
    <t>Покривало ARO флiсове 150*200см бордо 1шт</t>
  </si>
  <si>
    <t>Покривало ARO флiсове 150*200см сірий 1шт</t>
  </si>
  <si>
    <t>Смітник Tarrington House 5л</t>
  </si>
  <si>
    <t>Ковдра ARO 140Х200см</t>
  </si>
  <si>
    <t>Ковдра ARO 160*200см</t>
  </si>
  <si>
    <t>Ковдра ARO 200X200см</t>
  </si>
  <si>
    <t>Набір рушник ARO 70Х140см</t>
  </si>
  <si>
    <t>Набір рушників ARO 50*100см 5шт</t>
  </si>
  <si>
    <t>Набір рушників ARO готельних 30Х30см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</si>
</sst>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_-;\-* #,##0.00_-;_-* &quot;-&quot;??_-;_-@_-"/>
    <numFmt numFmtId="165" formatCode="_-* #,##0_-;\-* #,##0_-;_-* &quot;-&quot;??_-;_-@_-"/>
  </numFmts>
  <fonts count="5">
    <font>
      <sz val="11"/>
      <color theme="1"/>
      <name val="Calibri"/>
      <family val="2"/>
      <charset val="204"/>
      <scheme val="minor"/>
    </font>
    <font>
      <sz val="11"/>
      <color theme="1"/>
      <name val="Calibri"/>
      <family val="2"/>
      <charset val="204"/>
      <scheme val="minor"/>
    </font>
    <font>
      <sz val="12"/>
      <color theme="1"/>
      <name val="Calibri"/>
      <family val="2"/>
      <scheme val="minor"/>
    </font>
    <font>
      <b/>
      <sz val="9"/>
      <color theme="1"/>
      <name val="Calibri"/>
      <family val="2"/>
      <charset val="204"/>
      <scheme val="minor"/>
    </font>
    <font>
      <sz val="12"/>
      <name val="Calibri"/>
      <family val="2"/>
      <scheme val="minor"/>
    </font>
  </fonts>
  <fills count="4">
    <fill>
      <patternFill patternType="none"/>
    </fill>
    <fill>
      <patternFill patternType="gray125"/>
    </fill>
    <fill>
      <patternFill patternType="solid">
        <fgColor theme="4" tint="0.79998168889431442"/>
        <bgColor theme="4" tint="0.79998168889431442"/>
      </patternFill>
    </fill>
    <fill>
      <patternFill patternType="solid">
        <fgColor theme="4"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0" fontId="2" fillId="0" borderId="0"/>
  </cellStyleXfs>
  <cellXfs count="11">
    <xf numFmtId="0" fontId="0" fillId="0" borderId="0" xfId="0"/>
    <xf numFmtId="0" fontId="0" fillId="0" borderId="0" xfId="0" applyAlignment="1">
      <alignment horizontal="center" vertical="center"/>
    </xf>
    <xf numFmtId="0" fontId="2" fillId="0" borderId="0" xfId="3" applyAlignment="1">
      <alignment horizontal="center" vertical="center"/>
    </xf>
    <xf numFmtId="164" fontId="0" fillId="0" borderId="0" xfId="1" applyFont="1" applyAlignment="1">
      <alignment horizontal="center" vertical="center"/>
    </xf>
    <xf numFmtId="0" fontId="3" fillId="2" borderId="1" xfId="0" applyFont="1" applyFill="1" applyBorder="1" applyAlignment="1">
      <alignment horizontal="center" vertical="center" wrapText="1"/>
    </xf>
    <xf numFmtId="165" fontId="3" fillId="2" borderId="1" xfId="1" applyNumberFormat="1" applyFont="1" applyFill="1" applyBorder="1" applyAlignment="1">
      <alignment horizontal="center" vertical="center" wrapText="1"/>
    </xf>
    <xf numFmtId="9" fontId="0" fillId="0" borderId="0" xfId="2" applyFont="1" applyAlignment="1">
      <alignment horizontal="center" vertical="center"/>
    </xf>
    <xf numFmtId="0" fontId="4" fillId="0" borderId="0" xfId="3" applyFont="1" applyAlignment="1">
      <alignment horizontal="center" vertical="center"/>
    </xf>
    <xf numFmtId="164" fontId="0" fillId="0" borderId="0" xfId="1" applyFont="1" applyFill="1" applyAlignment="1">
      <alignment horizontal="center" vertical="center"/>
    </xf>
    <xf numFmtId="0" fontId="3" fillId="2" borderId="1" xfId="0" applyFont="1" applyFill="1" applyBorder="1" applyAlignment="1">
      <alignment horizontal="center" vertical="center" wrapText="1"/>
    </xf>
    <xf numFmtId="0" fontId="0" fillId="3" borderId="0" xfId="0" applyFill="1" applyAlignment="1">
      <alignment horizontal="center" vertical="center"/>
    </xf>
  </cellXfs>
  <cellStyles count="4">
    <cellStyle name="Comma" xfId="1" builtinId="3"/>
    <cellStyle name="Normal" xfId="0" builtinId="0"/>
    <cellStyle name="Normal 2" xfId="3" xr:uid="{5550801C-A453-4091-9200-EA9172264943}"/>
    <cellStyle name="Percent" xfId="2" builtinId="5"/>
  </cellStyles>
  <dxfs count="5">
    <dxf>
      <numFmt numFmtId="0" formatCode="General"/>
    </dxf>
    <dxf>
      <numFmt numFmtId="0" formatCode="General"/>
    </dxf>
    <dxf>
      <numFmt numFmtId="0" formatCode="General"/>
    </dxf>
    <dxf>
      <numFmt numFmtId="0" formatCode="General"/>
    </dxf>
    <dxf>
      <numFmt numFmtId="0" formatCode="Genera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connections" Target="connections.xml"/><Relationship Id="rId9" Type="http://schemas.openxmlformats.org/officeDocument/2006/relationships/customXml" Target="../customXml/item2.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connectionId="1" xr16:uid="{59B196CA-F632-4E32-A63B-BE80175D7F7E}" autoFormatId="16" applyNumberFormats="0" applyBorderFormats="0" applyFontFormats="0" applyPatternFormats="0" applyAlignmentFormats="0" applyWidthHeightFormats="0">
  <queryTableRefresh nextId="7">
    <queryTableFields count="6">
      <queryTableField id="1" name="ART_NO_SUBSYS" tableColumnId="1"/>
      <queryTableField id="2" name="DESCRIPTIONPRODUCT" tableColumnId="2"/>
      <queryTableField id="3" name="SHORTADDITIONALNAME" tableColumnId="3"/>
      <queryTableField id="4" name="ADDITIONALTRADEITEMDESCR" tableColumnId="4"/>
      <queryTableField id="5" name="CONSUSAGESTORAGEINSTRUCT" tableColumnId="5"/>
      <queryTableField id="6" name="MANUFACTURERNAME" tableColumnId="6"/>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A37443B-B920-4270-BF05-12844CA6747C}" name="Query1" displayName="Query1" ref="A1:F418" tableType="queryTable" totalsRowShown="0">
  <autoFilter ref="A1:F418" xr:uid="{7A37443B-B920-4270-BF05-12844CA6747C}"/>
  <tableColumns count="6">
    <tableColumn id="1" xr3:uid="{4F39666F-78DF-499D-A949-44EE4758B398}" uniqueName="1" name="ART_NO_SUBSYS" queryTableFieldId="1"/>
    <tableColumn id="2" xr3:uid="{79A2DFC5-EC87-4E30-8C2F-91373B5D0FFB}" uniqueName="2" name="DESCRIPTIONPRODUCT" queryTableFieldId="2" dataDxfId="4"/>
    <tableColumn id="3" xr3:uid="{047B37F7-E896-4945-AE67-64BF60191AE4}" uniqueName="3" name="SHORTADDITIONALNAME" queryTableFieldId="3" dataDxfId="3"/>
    <tableColumn id="4" xr3:uid="{FAB7FDF1-B684-45D2-B393-ADAD0EA1A0D5}" uniqueName="4" name="ADDITIONALTRADEITEMDESCR" queryTableFieldId="4" dataDxfId="2"/>
    <tableColumn id="5" xr3:uid="{3ED3F62E-201E-4E2F-9F7A-4F22439D4EE9}" uniqueName="5" name="CONSUSAGESTORAGEINSTRUCT" queryTableFieldId="5" dataDxfId="1"/>
    <tableColumn id="6" xr3:uid="{5A30029B-FB8A-4C92-89AE-14A41FB4F7A6}" uniqueName="6" name="MANUFACTURERNAME" queryTableFieldId="6"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0F98DA-2608-4EF5-BAB9-E807CA61343C}">
  <dimension ref="A1:F418"/>
  <sheetViews>
    <sheetView zoomScale="87" workbookViewId="0">
      <selection sqref="A1:A1048576"/>
    </sheetView>
  </sheetViews>
  <sheetFormatPr defaultRowHeight="15"/>
  <cols>
    <col min="1" max="1" width="17.140625" bestFit="1" customWidth="1"/>
    <col min="2" max="2" width="76.140625" bestFit="1" customWidth="1"/>
    <col min="3" max="3" width="70.140625" bestFit="1" customWidth="1"/>
    <col min="4" max="4" width="30.85546875" bestFit="1" customWidth="1"/>
    <col min="5" max="5" width="29.7109375" bestFit="1" customWidth="1"/>
    <col min="6" max="6" width="32.85546875" bestFit="1" customWidth="1"/>
  </cols>
  <sheetData>
    <row r="1" spans="1:6">
      <c r="A1" t="s">
        <v>0</v>
      </c>
      <c r="B1" t="s">
        <v>1</v>
      </c>
      <c r="C1" t="s">
        <v>2</v>
      </c>
      <c r="D1" t="s">
        <v>3</v>
      </c>
      <c r="E1" t="s">
        <v>4</v>
      </c>
      <c r="F1" t="s">
        <v>5</v>
      </c>
    </row>
    <row r="2" spans="1:6">
      <c r="A2">
        <v>213333</v>
      </c>
      <c r="B2" t="s">
        <v>6</v>
      </c>
      <c r="C2" t="s">
        <v>7</v>
      </c>
      <c r="D2" t="s">
        <v>8</v>
      </c>
      <c r="E2" t="s">
        <v>8</v>
      </c>
      <c r="F2" t="s">
        <v>8</v>
      </c>
    </row>
    <row r="3" spans="1:6">
      <c r="A3">
        <v>175098</v>
      </c>
      <c r="B3" t="s">
        <v>9</v>
      </c>
      <c r="C3" t="s">
        <v>10</v>
      </c>
      <c r="D3" t="s">
        <v>8</v>
      </c>
      <c r="E3" t="s">
        <v>8</v>
      </c>
      <c r="F3" t="s">
        <v>8</v>
      </c>
    </row>
    <row r="4" spans="1:6">
      <c r="A4">
        <v>948</v>
      </c>
      <c r="B4" t="s">
        <v>11</v>
      </c>
      <c r="C4" t="s">
        <v>12</v>
      </c>
      <c r="D4" t="s">
        <v>8</v>
      </c>
      <c r="E4" t="s">
        <v>8</v>
      </c>
      <c r="F4" t="s">
        <v>8</v>
      </c>
    </row>
    <row r="5" spans="1:6">
      <c r="A5">
        <v>29875</v>
      </c>
      <c r="B5" t="s">
        <v>13</v>
      </c>
      <c r="C5" t="s">
        <v>14</v>
      </c>
      <c r="D5" t="s">
        <v>8</v>
      </c>
      <c r="E5" t="s">
        <v>8</v>
      </c>
      <c r="F5" t="s">
        <v>8</v>
      </c>
    </row>
    <row r="6" spans="1:6">
      <c r="A6">
        <v>407564</v>
      </c>
      <c r="B6" t="s">
        <v>15</v>
      </c>
      <c r="C6" t="s">
        <v>16</v>
      </c>
      <c r="D6" t="s">
        <v>8</v>
      </c>
      <c r="E6" t="s">
        <v>8</v>
      </c>
      <c r="F6" t="s">
        <v>8</v>
      </c>
    </row>
    <row r="7" spans="1:6">
      <c r="A7">
        <v>153444</v>
      </c>
      <c r="B7" t="s">
        <v>17</v>
      </c>
      <c r="C7" t="s">
        <v>18</v>
      </c>
      <c r="D7" t="s">
        <v>8</v>
      </c>
      <c r="E7" t="s">
        <v>8</v>
      </c>
      <c r="F7" t="s">
        <v>8</v>
      </c>
    </row>
    <row r="8" spans="1:6">
      <c r="A8">
        <v>201945</v>
      </c>
      <c r="B8" t="s">
        <v>19</v>
      </c>
      <c r="C8" t="s">
        <v>20</v>
      </c>
      <c r="D8" t="s">
        <v>8</v>
      </c>
      <c r="E8" t="s">
        <v>8</v>
      </c>
      <c r="F8" t="s">
        <v>8</v>
      </c>
    </row>
    <row r="9" spans="1:6">
      <c r="A9">
        <v>407074</v>
      </c>
      <c r="B9" t="s">
        <v>21</v>
      </c>
      <c r="C9" t="s">
        <v>22</v>
      </c>
      <c r="D9" t="s">
        <v>8</v>
      </c>
      <c r="E9" t="s">
        <v>8</v>
      </c>
      <c r="F9" t="s">
        <v>8</v>
      </c>
    </row>
    <row r="10" spans="1:6">
      <c r="A10">
        <v>181866</v>
      </c>
      <c r="B10" t="s">
        <v>23</v>
      </c>
      <c r="C10" t="s">
        <v>24</v>
      </c>
      <c r="D10" t="s">
        <v>8</v>
      </c>
      <c r="E10" t="s">
        <v>8</v>
      </c>
      <c r="F10" t="s">
        <v>8</v>
      </c>
    </row>
    <row r="11" spans="1:6">
      <c r="A11">
        <v>32876</v>
      </c>
      <c r="B11" t="s">
        <v>25</v>
      </c>
      <c r="C11" t="s">
        <v>26</v>
      </c>
      <c r="D11" t="s">
        <v>8</v>
      </c>
      <c r="E11" t="s">
        <v>8</v>
      </c>
      <c r="F11" t="s">
        <v>8</v>
      </c>
    </row>
    <row r="12" spans="1:6">
      <c r="A12">
        <v>215605</v>
      </c>
      <c r="B12" t="s">
        <v>27</v>
      </c>
      <c r="C12" t="s">
        <v>28</v>
      </c>
      <c r="D12" t="s">
        <v>8</v>
      </c>
      <c r="E12" t="s">
        <v>8</v>
      </c>
      <c r="F12" t="s">
        <v>8</v>
      </c>
    </row>
    <row r="13" spans="1:6">
      <c r="A13">
        <v>398622</v>
      </c>
      <c r="B13" t="s">
        <v>29</v>
      </c>
      <c r="C13" t="s">
        <v>30</v>
      </c>
      <c r="D13" t="s">
        <v>8</v>
      </c>
      <c r="E13" t="s">
        <v>8</v>
      </c>
      <c r="F13" t="s">
        <v>8</v>
      </c>
    </row>
    <row r="14" spans="1:6">
      <c r="A14">
        <v>405230</v>
      </c>
      <c r="B14" t="s">
        <v>31</v>
      </c>
      <c r="C14" t="s">
        <v>32</v>
      </c>
      <c r="D14" t="s">
        <v>8</v>
      </c>
      <c r="E14" t="s">
        <v>8</v>
      </c>
      <c r="F14" t="s">
        <v>8</v>
      </c>
    </row>
    <row r="15" spans="1:6">
      <c r="A15">
        <v>32873</v>
      </c>
      <c r="B15" t="s">
        <v>33</v>
      </c>
      <c r="C15" t="s">
        <v>34</v>
      </c>
      <c r="D15" t="s">
        <v>8</v>
      </c>
      <c r="E15" t="s">
        <v>8</v>
      </c>
      <c r="F15" t="s">
        <v>8</v>
      </c>
    </row>
    <row r="16" spans="1:6">
      <c r="A16">
        <v>215606</v>
      </c>
      <c r="B16" t="s">
        <v>27</v>
      </c>
      <c r="C16" t="s">
        <v>35</v>
      </c>
      <c r="D16" t="s">
        <v>8</v>
      </c>
      <c r="E16" t="s">
        <v>8</v>
      </c>
      <c r="F16" t="s">
        <v>8</v>
      </c>
    </row>
    <row r="17" spans="1:6">
      <c r="A17">
        <v>402112</v>
      </c>
      <c r="B17" t="s">
        <v>36</v>
      </c>
      <c r="C17" t="s">
        <v>37</v>
      </c>
      <c r="D17" t="s">
        <v>8</v>
      </c>
      <c r="E17" t="s">
        <v>8</v>
      </c>
      <c r="F17" t="s">
        <v>8</v>
      </c>
    </row>
    <row r="18" spans="1:6">
      <c r="A18">
        <v>393744</v>
      </c>
      <c r="B18" t="s">
        <v>38</v>
      </c>
      <c r="C18" t="s">
        <v>39</v>
      </c>
      <c r="D18" t="s">
        <v>8</v>
      </c>
      <c r="E18" t="s">
        <v>8</v>
      </c>
      <c r="F18" t="s">
        <v>8</v>
      </c>
    </row>
    <row r="19" spans="1:6">
      <c r="A19">
        <v>212709</v>
      </c>
      <c r="B19" t="s">
        <v>40</v>
      </c>
      <c r="C19" t="s">
        <v>41</v>
      </c>
    </row>
    <row r="20" spans="1:6">
      <c r="A20">
        <v>205150</v>
      </c>
      <c r="B20" t="s">
        <v>42</v>
      </c>
      <c r="C20" t="s">
        <v>43</v>
      </c>
      <c r="D20" t="s">
        <v>8</v>
      </c>
      <c r="E20" t="s">
        <v>8</v>
      </c>
      <c r="F20" t="s">
        <v>8</v>
      </c>
    </row>
    <row r="21" spans="1:6">
      <c r="A21">
        <v>407566</v>
      </c>
      <c r="B21" t="s">
        <v>44</v>
      </c>
      <c r="C21" t="s">
        <v>45</v>
      </c>
    </row>
    <row r="22" spans="1:6">
      <c r="A22">
        <v>177230</v>
      </c>
      <c r="B22" t="s">
        <v>46</v>
      </c>
      <c r="C22" t="s">
        <v>47</v>
      </c>
      <c r="D22" t="s">
        <v>8</v>
      </c>
      <c r="E22" t="s">
        <v>8</v>
      </c>
      <c r="F22" t="s">
        <v>8</v>
      </c>
    </row>
    <row r="23" spans="1:6">
      <c r="A23">
        <v>393727</v>
      </c>
      <c r="B23" t="s">
        <v>48</v>
      </c>
      <c r="C23" t="s">
        <v>49</v>
      </c>
      <c r="D23" t="s">
        <v>8</v>
      </c>
      <c r="E23" t="s">
        <v>8</v>
      </c>
      <c r="F23" t="s">
        <v>8</v>
      </c>
    </row>
    <row r="24" spans="1:6">
      <c r="A24">
        <v>405907</v>
      </c>
      <c r="B24" t="s">
        <v>50</v>
      </c>
      <c r="C24" t="s">
        <v>51</v>
      </c>
      <c r="D24" t="s">
        <v>8</v>
      </c>
      <c r="E24" t="s">
        <v>8</v>
      </c>
      <c r="F24" t="s">
        <v>8</v>
      </c>
    </row>
    <row r="25" spans="1:6">
      <c r="A25">
        <v>32159</v>
      </c>
      <c r="B25" t="s">
        <v>52</v>
      </c>
      <c r="C25" t="s">
        <v>53</v>
      </c>
      <c r="D25" t="s">
        <v>8</v>
      </c>
      <c r="E25" t="s">
        <v>8</v>
      </c>
      <c r="F25" t="s">
        <v>8</v>
      </c>
    </row>
    <row r="26" spans="1:6">
      <c r="A26">
        <v>206963</v>
      </c>
      <c r="B26" t="s">
        <v>54</v>
      </c>
      <c r="C26" t="s">
        <v>55</v>
      </c>
      <c r="D26" t="s">
        <v>8</v>
      </c>
      <c r="E26" t="s">
        <v>8</v>
      </c>
      <c r="F26" t="s">
        <v>8</v>
      </c>
    </row>
    <row r="27" spans="1:6">
      <c r="A27">
        <v>405627</v>
      </c>
      <c r="B27" t="s">
        <v>56</v>
      </c>
      <c r="C27" t="s">
        <v>57</v>
      </c>
      <c r="D27" t="s">
        <v>8</v>
      </c>
      <c r="E27" t="s">
        <v>8</v>
      </c>
      <c r="F27" t="s">
        <v>8</v>
      </c>
    </row>
    <row r="28" spans="1:6">
      <c r="A28">
        <v>201943</v>
      </c>
      <c r="B28" t="s">
        <v>19</v>
      </c>
      <c r="C28" t="s">
        <v>58</v>
      </c>
      <c r="D28" t="s">
        <v>8</v>
      </c>
      <c r="E28" t="s">
        <v>8</v>
      </c>
      <c r="F28" t="s">
        <v>8</v>
      </c>
    </row>
    <row r="29" spans="1:6">
      <c r="A29">
        <v>213445</v>
      </c>
      <c r="B29" t="s">
        <v>59</v>
      </c>
      <c r="C29" t="s">
        <v>60</v>
      </c>
    </row>
    <row r="30" spans="1:6">
      <c r="A30">
        <v>212713</v>
      </c>
      <c r="B30" t="s">
        <v>61</v>
      </c>
      <c r="C30" t="s">
        <v>62</v>
      </c>
    </row>
    <row r="31" spans="1:6">
      <c r="A31">
        <v>417670</v>
      </c>
      <c r="B31" t="s">
        <v>63</v>
      </c>
      <c r="C31" t="s">
        <v>64</v>
      </c>
      <c r="D31" t="s">
        <v>8</v>
      </c>
      <c r="E31" t="s">
        <v>8</v>
      </c>
      <c r="F31" t="s">
        <v>8</v>
      </c>
    </row>
    <row r="32" spans="1:6">
      <c r="A32">
        <v>418761</v>
      </c>
      <c r="B32" t="s">
        <v>65</v>
      </c>
      <c r="C32" t="s">
        <v>66</v>
      </c>
      <c r="D32" t="s">
        <v>8</v>
      </c>
      <c r="E32" t="s">
        <v>8</v>
      </c>
      <c r="F32" t="s">
        <v>8</v>
      </c>
    </row>
    <row r="33" spans="1:6">
      <c r="A33">
        <v>177317</v>
      </c>
      <c r="B33" t="s">
        <v>67</v>
      </c>
      <c r="C33" t="s">
        <v>68</v>
      </c>
      <c r="D33" t="s">
        <v>8</v>
      </c>
      <c r="E33" t="s">
        <v>8</v>
      </c>
      <c r="F33" t="s">
        <v>8</v>
      </c>
    </row>
    <row r="34" spans="1:6">
      <c r="A34">
        <v>215851</v>
      </c>
      <c r="B34" t="s">
        <v>69</v>
      </c>
      <c r="C34" t="s">
        <v>70</v>
      </c>
      <c r="D34" t="s">
        <v>8</v>
      </c>
      <c r="E34" t="s">
        <v>8</v>
      </c>
      <c r="F34" t="s">
        <v>8</v>
      </c>
    </row>
    <row r="35" spans="1:6">
      <c r="A35">
        <v>215645</v>
      </c>
      <c r="B35" t="s">
        <v>27</v>
      </c>
      <c r="C35" t="s">
        <v>71</v>
      </c>
      <c r="D35" t="s">
        <v>8</v>
      </c>
      <c r="E35" t="s">
        <v>8</v>
      </c>
      <c r="F35" t="s">
        <v>8</v>
      </c>
    </row>
    <row r="36" spans="1:6">
      <c r="A36">
        <v>421564</v>
      </c>
      <c r="B36" t="s">
        <v>72</v>
      </c>
      <c r="C36" t="s">
        <v>73</v>
      </c>
      <c r="D36" t="s">
        <v>8</v>
      </c>
      <c r="E36" t="s">
        <v>8</v>
      </c>
      <c r="F36" t="s">
        <v>8</v>
      </c>
    </row>
    <row r="37" spans="1:6">
      <c r="A37">
        <v>175494</v>
      </c>
      <c r="B37" t="s">
        <v>74</v>
      </c>
      <c r="C37" t="s">
        <v>75</v>
      </c>
      <c r="D37" t="s">
        <v>8</v>
      </c>
      <c r="E37" t="s">
        <v>8</v>
      </c>
      <c r="F37" t="s">
        <v>8</v>
      </c>
    </row>
    <row r="38" spans="1:6">
      <c r="A38">
        <v>29885</v>
      </c>
      <c r="B38" t="s">
        <v>76</v>
      </c>
      <c r="C38" t="s">
        <v>77</v>
      </c>
      <c r="D38" t="s">
        <v>8</v>
      </c>
      <c r="E38" t="s">
        <v>8</v>
      </c>
      <c r="F38" t="s">
        <v>8</v>
      </c>
    </row>
    <row r="39" spans="1:6">
      <c r="A39">
        <v>177205</v>
      </c>
      <c r="B39" t="s">
        <v>78</v>
      </c>
      <c r="C39" t="s">
        <v>79</v>
      </c>
      <c r="D39" t="s">
        <v>8</v>
      </c>
      <c r="E39" t="s">
        <v>8</v>
      </c>
      <c r="F39" t="s">
        <v>8</v>
      </c>
    </row>
    <row r="40" spans="1:6">
      <c r="A40">
        <v>212820</v>
      </c>
      <c r="B40" t="s">
        <v>80</v>
      </c>
      <c r="C40" t="s">
        <v>81</v>
      </c>
    </row>
    <row r="41" spans="1:6">
      <c r="A41">
        <v>177228</v>
      </c>
      <c r="B41" t="s">
        <v>82</v>
      </c>
      <c r="C41" t="s">
        <v>83</v>
      </c>
      <c r="D41" t="s">
        <v>8</v>
      </c>
      <c r="E41" t="s">
        <v>8</v>
      </c>
      <c r="F41" t="s">
        <v>8</v>
      </c>
    </row>
    <row r="42" spans="1:6">
      <c r="A42">
        <v>60280</v>
      </c>
      <c r="B42" t="s">
        <v>84</v>
      </c>
      <c r="C42" t="s">
        <v>85</v>
      </c>
      <c r="D42" t="s">
        <v>8</v>
      </c>
      <c r="E42" t="s">
        <v>8</v>
      </c>
      <c r="F42" t="s">
        <v>8</v>
      </c>
    </row>
    <row r="43" spans="1:6">
      <c r="A43">
        <v>175420</v>
      </c>
      <c r="B43" t="s">
        <v>86</v>
      </c>
      <c r="C43" t="s">
        <v>87</v>
      </c>
      <c r="D43" t="s">
        <v>8</v>
      </c>
      <c r="E43" t="s">
        <v>8</v>
      </c>
      <c r="F43" t="s">
        <v>8</v>
      </c>
    </row>
    <row r="44" spans="1:6">
      <c r="A44">
        <v>213867</v>
      </c>
      <c r="B44" t="s">
        <v>88</v>
      </c>
      <c r="C44" t="s">
        <v>89</v>
      </c>
      <c r="D44" t="s">
        <v>8</v>
      </c>
      <c r="E44" t="s">
        <v>8</v>
      </c>
      <c r="F44" t="s">
        <v>8</v>
      </c>
    </row>
    <row r="45" spans="1:6">
      <c r="A45">
        <v>393626</v>
      </c>
      <c r="B45" t="s">
        <v>90</v>
      </c>
      <c r="C45" t="s">
        <v>91</v>
      </c>
      <c r="D45" t="s">
        <v>8</v>
      </c>
      <c r="E45" t="s">
        <v>8</v>
      </c>
      <c r="F45" t="s">
        <v>8</v>
      </c>
    </row>
    <row r="46" spans="1:6">
      <c r="A46">
        <v>171254</v>
      </c>
      <c r="B46" t="s">
        <v>92</v>
      </c>
      <c r="C46" t="s">
        <v>93</v>
      </c>
      <c r="D46" t="s">
        <v>8</v>
      </c>
      <c r="E46" t="s">
        <v>8</v>
      </c>
      <c r="F46" t="s">
        <v>8</v>
      </c>
    </row>
    <row r="47" spans="1:6">
      <c r="A47">
        <v>211793</v>
      </c>
      <c r="B47" t="s">
        <v>94</v>
      </c>
      <c r="C47" t="s">
        <v>95</v>
      </c>
    </row>
    <row r="48" spans="1:6">
      <c r="A48">
        <v>393704</v>
      </c>
      <c r="B48" t="s">
        <v>96</v>
      </c>
      <c r="C48" t="s">
        <v>97</v>
      </c>
      <c r="D48" t="s">
        <v>8</v>
      </c>
      <c r="E48" t="s">
        <v>8</v>
      </c>
      <c r="F48" t="s">
        <v>8</v>
      </c>
    </row>
    <row r="49" spans="1:6">
      <c r="A49">
        <v>213345</v>
      </c>
      <c r="B49" t="s">
        <v>98</v>
      </c>
      <c r="C49" t="s">
        <v>99</v>
      </c>
      <c r="D49" t="s">
        <v>8</v>
      </c>
      <c r="E49" t="s">
        <v>8</v>
      </c>
      <c r="F49" t="s">
        <v>8</v>
      </c>
    </row>
    <row r="50" spans="1:6">
      <c r="A50">
        <v>218404</v>
      </c>
      <c r="B50" t="s">
        <v>100</v>
      </c>
      <c r="C50" t="s">
        <v>101</v>
      </c>
      <c r="D50" t="s">
        <v>8</v>
      </c>
      <c r="E50" t="s">
        <v>8</v>
      </c>
      <c r="F50" t="s">
        <v>8</v>
      </c>
    </row>
    <row r="51" spans="1:6">
      <c r="A51">
        <v>171319</v>
      </c>
      <c r="B51" t="s">
        <v>102</v>
      </c>
      <c r="C51" t="s">
        <v>103</v>
      </c>
      <c r="D51" t="s">
        <v>8</v>
      </c>
      <c r="E51" t="s">
        <v>8</v>
      </c>
      <c r="F51" t="s">
        <v>8</v>
      </c>
    </row>
    <row r="52" spans="1:6">
      <c r="A52">
        <v>197297</v>
      </c>
      <c r="B52" t="s">
        <v>104</v>
      </c>
      <c r="C52" t="s">
        <v>105</v>
      </c>
      <c r="D52" t="s">
        <v>8</v>
      </c>
      <c r="E52" t="s">
        <v>8</v>
      </c>
      <c r="F52" t="s">
        <v>8</v>
      </c>
    </row>
    <row r="53" spans="1:6">
      <c r="A53">
        <v>181637</v>
      </c>
      <c r="B53" t="s">
        <v>106</v>
      </c>
      <c r="C53" t="s">
        <v>107</v>
      </c>
      <c r="D53" t="s">
        <v>8</v>
      </c>
      <c r="E53" t="s">
        <v>8</v>
      </c>
      <c r="F53" t="s">
        <v>8</v>
      </c>
    </row>
    <row r="54" spans="1:6">
      <c r="A54">
        <v>177231</v>
      </c>
      <c r="B54" t="s">
        <v>46</v>
      </c>
      <c r="C54" t="s">
        <v>108</v>
      </c>
      <c r="D54" t="s">
        <v>8</v>
      </c>
      <c r="E54" t="s">
        <v>8</v>
      </c>
      <c r="F54" t="s">
        <v>8</v>
      </c>
    </row>
    <row r="55" spans="1:6">
      <c r="A55">
        <v>411646</v>
      </c>
      <c r="B55" t="s">
        <v>109</v>
      </c>
      <c r="C55" t="s">
        <v>110</v>
      </c>
      <c r="D55" t="s">
        <v>8</v>
      </c>
      <c r="E55" t="s">
        <v>8</v>
      </c>
      <c r="F55" t="s">
        <v>8</v>
      </c>
    </row>
    <row r="56" spans="1:6">
      <c r="A56">
        <v>204826</v>
      </c>
      <c r="B56" t="s">
        <v>111</v>
      </c>
      <c r="C56" t="s">
        <v>112</v>
      </c>
      <c r="D56" t="s">
        <v>8</v>
      </c>
      <c r="E56" t="s">
        <v>8</v>
      </c>
      <c r="F56" t="s">
        <v>8</v>
      </c>
    </row>
    <row r="57" spans="1:6">
      <c r="A57">
        <v>211551</v>
      </c>
      <c r="B57" t="s">
        <v>113</v>
      </c>
      <c r="C57" t="s">
        <v>114</v>
      </c>
    </row>
    <row r="58" spans="1:6">
      <c r="A58">
        <v>32347</v>
      </c>
      <c r="B58" t="s">
        <v>115</v>
      </c>
      <c r="C58" t="s">
        <v>116</v>
      </c>
      <c r="D58" t="s">
        <v>8</v>
      </c>
      <c r="E58" t="s">
        <v>8</v>
      </c>
      <c r="F58" t="s">
        <v>8</v>
      </c>
    </row>
    <row r="59" spans="1:6">
      <c r="A59">
        <v>356310</v>
      </c>
      <c r="B59" t="s">
        <v>117</v>
      </c>
      <c r="C59" t="s">
        <v>118</v>
      </c>
      <c r="D59" t="s">
        <v>119</v>
      </c>
      <c r="E59" t="s">
        <v>120</v>
      </c>
      <c r="F59" t="s">
        <v>121</v>
      </c>
    </row>
    <row r="60" spans="1:6">
      <c r="A60">
        <v>177201</v>
      </c>
      <c r="B60" t="s">
        <v>122</v>
      </c>
      <c r="C60" t="s">
        <v>123</v>
      </c>
      <c r="D60" t="s">
        <v>8</v>
      </c>
      <c r="E60" t="s">
        <v>8</v>
      </c>
      <c r="F60" t="s">
        <v>8</v>
      </c>
    </row>
    <row r="61" spans="1:6">
      <c r="A61">
        <v>181828</v>
      </c>
      <c r="B61" t="s">
        <v>124</v>
      </c>
      <c r="C61" t="s">
        <v>125</v>
      </c>
    </row>
    <row r="62" spans="1:6">
      <c r="A62">
        <v>29917</v>
      </c>
      <c r="B62" t="s">
        <v>126</v>
      </c>
      <c r="C62" t="s">
        <v>127</v>
      </c>
      <c r="D62" t="s">
        <v>8</v>
      </c>
      <c r="E62" t="s">
        <v>8</v>
      </c>
      <c r="F62" t="s">
        <v>8</v>
      </c>
    </row>
    <row r="63" spans="1:6">
      <c r="A63">
        <v>32877</v>
      </c>
      <c r="B63" t="s">
        <v>128</v>
      </c>
      <c r="C63" t="s">
        <v>129</v>
      </c>
      <c r="D63" t="s">
        <v>8</v>
      </c>
      <c r="E63" t="s">
        <v>8</v>
      </c>
      <c r="F63" t="s">
        <v>8</v>
      </c>
    </row>
    <row r="64" spans="1:6">
      <c r="A64">
        <v>212793</v>
      </c>
      <c r="B64" t="s">
        <v>130</v>
      </c>
      <c r="C64" t="s">
        <v>131</v>
      </c>
    </row>
    <row r="65" spans="1:6">
      <c r="A65">
        <v>171176</v>
      </c>
      <c r="B65" t="s">
        <v>132</v>
      </c>
      <c r="C65" t="s">
        <v>133</v>
      </c>
      <c r="D65" t="s">
        <v>8</v>
      </c>
      <c r="E65" t="s">
        <v>8</v>
      </c>
      <c r="F65" t="s">
        <v>8</v>
      </c>
    </row>
    <row r="66" spans="1:6">
      <c r="A66">
        <v>213343</v>
      </c>
      <c r="B66" t="s">
        <v>134</v>
      </c>
      <c r="C66" t="s">
        <v>135</v>
      </c>
      <c r="D66" t="s">
        <v>8</v>
      </c>
      <c r="E66" t="s">
        <v>8</v>
      </c>
      <c r="F66" t="s">
        <v>8</v>
      </c>
    </row>
    <row r="67" spans="1:6">
      <c r="A67">
        <v>32108</v>
      </c>
      <c r="B67" t="s">
        <v>136</v>
      </c>
      <c r="C67" t="s">
        <v>137</v>
      </c>
    </row>
    <row r="68" spans="1:6">
      <c r="A68">
        <v>201989</v>
      </c>
      <c r="B68" t="s">
        <v>46</v>
      </c>
      <c r="C68" t="s">
        <v>138</v>
      </c>
      <c r="D68" t="s">
        <v>8</v>
      </c>
      <c r="E68" t="s">
        <v>8</v>
      </c>
      <c r="F68" t="s">
        <v>8</v>
      </c>
    </row>
    <row r="69" spans="1:6">
      <c r="A69">
        <v>181687</v>
      </c>
      <c r="B69" t="s">
        <v>106</v>
      </c>
      <c r="C69" t="s">
        <v>139</v>
      </c>
      <c r="D69" t="s">
        <v>8</v>
      </c>
      <c r="E69" t="s">
        <v>8</v>
      </c>
      <c r="F69" t="s">
        <v>8</v>
      </c>
    </row>
    <row r="70" spans="1:6">
      <c r="A70">
        <v>220433</v>
      </c>
      <c r="B70" t="s">
        <v>72</v>
      </c>
      <c r="C70" t="s">
        <v>140</v>
      </c>
      <c r="D70" t="s">
        <v>8</v>
      </c>
      <c r="E70" t="s">
        <v>8</v>
      </c>
      <c r="F70" t="s">
        <v>8</v>
      </c>
    </row>
    <row r="71" spans="1:6">
      <c r="A71">
        <v>406963</v>
      </c>
      <c r="B71" t="s">
        <v>141</v>
      </c>
      <c r="C71" t="s">
        <v>142</v>
      </c>
      <c r="D71" t="s">
        <v>8</v>
      </c>
      <c r="E71" t="s">
        <v>8</v>
      </c>
      <c r="F71" t="s">
        <v>8</v>
      </c>
    </row>
    <row r="72" spans="1:6">
      <c r="A72">
        <v>212711</v>
      </c>
      <c r="B72" t="s">
        <v>143</v>
      </c>
      <c r="C72" t="s">
        <v>144</v>
      </c>
    </row>
    <row r="73" spans="1:6">
      <c r="A73">
        <v>404897</v>
      </c>
      <c r="B73" t="s">
        <v>145</v>
      </c>
      <c r="C73" t="s">
        <v>146</v>
      </c>
      <c r="D73" t="s">
        <v>8</v>
      </c>
      <c r="E73" t="s">
        <v>8</v>
      </c>
      <c r="F73" t="s">
        <v>8</v>
      </c>
    </row>
    <row r="74" spans="1:6">
      <c r="A74">
        <v>423117</v>
      </c>
      <c r="B74" t="s">
        <v>147</v>
      </c>
      <c r="C74" t="s">
        <v>148</v>
      </c>
    </row>
    <row r="75" spans="1:6">
      <c r="A75">
        <v>411648</v>
      </c>
      <c r="B75" t="s">
        <v>149</v>
      </c>
      <c r="C75" t="s">
        <v>150</v>
      </c>
      <c r="D75" t="s">
        <v>8</v>
      </c>
      <c r="E75" t="s">
        <v>8</v>
      </c>
      <c r="F75" t="s">
        <v>8</v>
      </c>
    </row>
    <row r="76" spans="1:6">
      <c r="A76">
        <v>416468</v>
      </c>
      <c r="B76" t="s">
        <v>151</v>
      </c>
      <c r="C76" t="s">
        <v>152</v>
      </c>
      <c r="D76" t="s">
        <v>8</v>
      </c>
      <c r="E76" t="s">
        <v>8</v>
      </c>
      <c r="F76" t="s">
        <v>8</v>
      </c>
    </row>
    <row r="77" spans="1:6">
      <c r="A77">
        <v>200529</v>
      </c>
      <c r="B77" t="s">
        <v>153</v>
      </c>
      <c r="C77" t="s">
        <v>154</v>
      </c>
      <c r="D77" t="s">
        <v>8</v>
      </c>
      <c r="E77" t="s">
        <v>8</v>
      </c>
      <c r="F77" t="s">
        <v>8</v>
      </c>
    </row>
    <row r="78" spans="1:6">
      <c r="A78">
        <v>346686</v>
      </c>
      <c r="B78" t="s">
        <v>155</v>
      </c>
      <c r="C78" t="s">
        <v>156</v>
      </c>
      <c r="D78" t="s">
        <v>8</v>
      </c>
      <c r="E78" t="s">
        <v>8</v>
      </c>
      <c r="F78" t="s">
        <v>8</v>
      </c>
    </row>
    <row r="79" spans="1:6">
      <c r="A79">
        <v>197288</v>
      </c>
      <c r="B79" t="s">
        <v>104</v>
      </c>
      <c r="C79" t="s">
        <v>105</v>
      </c>
      <c r="D79" t="s">
        <v>8</v>
      </c>
      <c r="E79" t="s">
        <v>8</v>
      </c>
      <c r="F79" t="s">
        <v>8</v>
      </c>
    </row>
    <row r="80" spans="1:6">
      <c r="A80">
        <v>177237</v>
      </c>
      <c r="B80" t="s">
        <v>157</v>
      </c>
      <c r="C80" t="s">
        <v>158</v>
      </c>
      <c r="D80" t="s">
        <v>8</v>
      </c>
      <c r="E80" t="s">
        <v>8</v>
      </c>
      <c r="F80" t="s">
        <v>8</v>
      </c>
    </row>
    <row r="81" spans="1:6">
      <c r="A81">
        <v>212826</v>
      </c>
      <c r="B81" t="s">
        <v>80</v>
      </c>
      <c r="C81" t="s">
        <v>81</v>
      </c>
    </row>
    <row r="82" spans="1:6">
      <c r="A82">
        <v>37832</v>
      </c>
      <c r="B82" t="s">
        <v>159</v>
      </c>
      <c r="C82" t="s">
        <v>160</v>
      </c>
      <c r="D82" t="s">
        <v>8</v>
      </c>
      <c r="E82" t="s">
        <v>8</v>
      </c>
      <c r="F82" t="s">
        <v>8</v>
      </c>
    </row>
    <row r="83" spans="1:6">
      <c r="A83">
        <v>215600</v>
      </c>
      <c r="B83" t="s">
        <v>27</v>
      </c>
      <c r="C83" t="s">
        <v>161</v>
      </c>
      <c r="D83" t="s">
        <v>8</v>
      </c>
      <c r="E83" t="s">
        <v>8</v>
      </c>
      <c r="F83" t="s">
        <v>8</v>
      </c>
    </row>
    <row r="84" spans="1:6">
      <c r="A84">
        <v>393675</v>
      </c>
      <c r="B84" t="s">
        <v>162</v>
      </c>
      <c r="C84" t="s">
        <v>163</v>
      </c>
      <c r="D84" t="s">
        <v>8</v>
      </c>
      <c r="E84" t="s">
        <v>8</v>
      </c>
      <c r="F84" t="s">
        <v>8</v>
      </c>
    </row>
    <row r="85" spans="1:6">
      <c r="A85">
        <v>352440</v>
      </c>
      <c r="B85" t="s">
        <v>164</v>
      </c>
      <c r="C85" t="s">
        <v>165</v>
      </c>
      <c r="D85" t="s">
        <v>8</v>
      </c>
      <c r="E85" t="s">
        <v>8</v>
      </c>
      <c r="F85" t="s">
        <v>8</v>
      </c>
    </row>
    <row r="86" spans="1:6">
      <c r="A86">
        <v>181622</v>
      </c>
      <c r="B86" t="s">
        <v>106</v>
      </c>
      <c r="C86" t="s">
        <v>166</v>
      </c>
      <c r="D86" t="s">
        <v>8</v>
      </c>
      <c r="E86" t="s">
        <v>8</v>
      </c>
      <c r="F86" t="s">
        <v>8</v>
      </c>
    </row>
    <row r="87" spans="1:6">
      <c r="A87">
        <v>393723</v>
      </c>
      <c r="B87" t="s">
        <v>167</v>
      </c>
      <c r="C87" t="s">
        <v>168</v>
      </c>
      <c r="D87" t="s">
        <v>8</v>
      </c>
      <c r="E87" t="s">
        <v>8</v>
      </c>
      <c r="F87" t="s">
        <v>8</v>
      </c>
    </row>
    <row r="88" spans="1:6">
      <c r="A88">
        <v>213899</v>
      </c>
      <c r="B88" t="s">
        <v>169</v>
      </c>
      <c r="C88" t="s">
        <v>170</v>
      </c>
      <c r="D88" t="s">
        <v>8</v>
      </c>
      <c r="E88" t="s">
        <v>8</v>
      </c>
      <c r="F88" t="s">
        <v>8</v>
      </c>
    </row>
    <row r="89" spans="1:6">
      <c r="A89">
        <v>405913</v>
      </c>
      <c r="B89" t="s">
        <v>171</v>
      </c>
      <c r="C89" t="s">
        <v>172</v>
      </c>
      <c r="D89" t="s">
        <v>8</v>
      </c>
      <c r="E89" t="s">
        <v>8</v>
      </c>
      <c r="F89" t="s">
        <v>8</v>
      </c>
    </row>
    <row r="90" spans="1:6">
      <c r="A90">
        <v>215830</v>
      </c>
      <c r="B90" t="s">
        <v>173</v>
      </c>
      <c r="C90" t="s">
        <v>174</v>
      </c>
      <c r="D90" t="s">
        <v>8</v>
      </c>
      <c r="E90" t="s">
        <v>8</v>
      </c>
      <c r="F90" t="s">
        <v>8</v>
      </c>
    </row>
    <row r="91" spans="1:6">
      <c r="A91">
        <v>195532</v>
      </c>
      <c r="B91" t="s">
        <v>175</v>
      </c>
      <c r="C91" t="s">
        <v>176</v>
      </c>
      <c r="D91" t="s">
        <v>8</v>
      </c>
      <c r="E91" t="s">
        <v>8</v>
      </c>
      <c r="F91" t="s">
        <v>8</v>
      </c>
    </row>
    <row r="92" spans="1:6">
      <c r="A92">
        <v>153425</v>
      </c>
      <c r="B92" t="s">
        <v>177</v>
      </c>
      <c r="C92" t="s">
        <v>178</v>
      </c>
    </row>
    <row r="93" spans="1:6">
      <c r="A93">
        <v>60265</v>
      </c>
      <c r="B93" t="s">
        <v>179</v>
      </c>
      <c r="C93" t="s">
        <v>180</v>
      </c>
      <c r="D93" t="s">
        <v>8</v>
      </c>
      <c r="E93" t="s">
        <v>8</v>
      </c>
      <c r="F93" t="s">
        <v>8</v>
      </c>
    </row>
    <row r="94" spans="1:6">
      <c r="A94">
        <v>417102</v>
      </c>
      <c r="B94" t="s">
        <v>181</v>
      </c>
      <c r="C94" t="s">
        <v>182</v>
      </c>
      <c r="D94" t="s">
        <v>8</v>
      </c>
      <c r="E94" t="s">
        <v>8</v>
      </c>
      <c r="F94" t="s">
        <v>8</v>
      </c>
    </row>
    <row r="95" spans="1:6">
      <c r="A95">
        <v>350030</v>
      </c>
      <c r="B95" t="s">
        <v>183</v>
      </c>
      <c r="C95" t="s">
        <v>184</v>
      </c>
      <c r="D95" t="s">
        <v>8</v>
      </c>
      <c r="E95" t="s">
        <v>8</v>
      </c>
      <c r="F95" t="s">
        <v>8</v>
      </c>
    </row>
    <row r="96" spans="1:6">
      <c r="A96">
        <v>216646</v>
      </c>
      <c r="B96" t="s">
        <v>185</v>
      </c>
      <c r="C96" t="s">
        <v>186</v>
      </c>
      <c r="D96" t="s">
        <v>8</v>
      </c>
      <c r="E96" t="s">
        <v>8</v>
      </c>
      <c r="F96" t="s">
        <v>8</v>
      </c>
    </row>
    <row r="97" spans="1:6">
      <c r="A97">
        <v>348911</v>
      </c>
      <c r="B97" t="s">
        <v>187</v>
      </c>
      <c r="C97" t="s">
        <v>188</v>
      </c>
      <c r="D97" t="s">
        <v>8</v>
      </c>
      <c r="E97" t="s">
        <v>8</v>
      </c>
      <c r="F97" t="s">
        <v>8</v>
      </c>
    </row>
    <row r="98" spans="1:6">
      <c r="A98">
        <v>205125</v>
      </c>
      <c r="B98" t="s">
        <v>189</v>
      </c>
      <c r="C98" t="s">
        <v>190</v>
      </c>
      <c r="D98" t="s">
        <v>8</v>
      </c>
      <c r="E98" t="s">
        <v>8</v>
      </c>
      <c r="F98" t="s">
        <v>8</v>
      </c>
    </row>
    <row r="99" spans="1:6">
      <c r="A99">
        <v>181267</v>
      </c>
      <c r="B99" t="s">
        <v>191</v>
      </c>
      <c r="C99" t="s">
        <v>192</v>
      </c>
      <c r="D99" t="s">
        <v>8</v>
      </c>
      <c r="E99" t="s">
        <v>8</v>
      </c>
      <c r="F99" t="s">
        <v>8</v>
      </c>
    </row>
    <row r="100" spans="1:6">
      <c r="A100">
        <v>160563</v>
      </c>
      <c r="B100" t="s">
        <v>193</v>
      </c>
      <c r="C100" t="s">
        <v>194</v>
      </c>
      <c r="D100" t="s">
        <v>8</v>
      </c>
      <c r="E100" t="s">
        <v>8</v>
      </c>
      <c r="F100" t="s">
        <v>8</v>
      </c>
    </row>
    <row r="101" spans="1:6">
      <c r="A101">
        <v>352438</v>
      </c>
      <c r="B101" t="s">
        <v>195</v>
      </c>
      <c r="C101" t="s">
        <v>196</v>
      </c>
      <c r="D101" t="s">
        <v>8</v>
      </c>
      <c r="E101" t="s">
        <v>8</v>
      </c>
      <c r="F101" t="s">
        <v>8</v>
      </c>
    </row>
    <row r="102" spans="1:6">
      <c r="A102">
        <v>181638</v>
      </c>
      <c r="B102" t="s">
        <v>106</v>
      </c>
      <c r="C102" t="s">
        <v>197</v>
      </c>
      <c r="D102" t="s">
        <v>8</v>
      </c>
      <c r="E102" t="s">
        <v>8</v>
      </c>
      <c r="F102" t="s">
        <v>8</v>
      </c>
    </row>
    <row r="103" spans="1:6">
      <c r="A103">
        <v>32922</v>
      </c>
      <c r="B103" t="s">
        <v>198</v>
      </c>
      <c r="C103" t="s">
        <v>199</v>
      </c>
      <c r="D103" t="s">
        <v>8</v>
      </c>
      <c r="E103" t="s">
        <v>8</v>
      </c>
      <c r="F103" t="s">
        <v>8</v>
      </c>
    </row>
    <row r="104" spans="1:6">
      <c r="A104">
        <v>202111</v>
      </c>
      <c r="B104" t="s">
        <v>19</v>
      </c>
      <c r="C104" t="s">
        <v>200</v>
      </c>
      <c r="D104" t="s">
        <v>8</v>
      </c>
      <c r="E104" t="s">
        <v>8</v>
      </c>
      <c r="F104" t="s">
        <v>8</v>
      </c>
    </row>
    <row r="105" spans="1:6">
      <c r="A105">
        <v>404131</v>
      </c>
      <c r="B105" t="s">
        <v>201</v>
      </c>
      <c r="C105" t="s">
        <v>202</v>
      </c>
      <c r="D105" t="s">
        <v>8</v>
      </c>
      <c r="E105" t="s">
        <v>8</v>
      </c>
      <c r="F105" t="s">
        <v>8</v>
      </c>
    </row>
    <row r="106" spans="1:6">
      <c r="A106">
        <v>213329</v>
      </c>
      <c r="B106" t="s">
        <v>6</v>
      </c>
      <c r="C106" t="s">
        <v>203</v>
      </c>
      <c r="D106" t="s">
        <v>8</v>
      </c>
      <c r="E106" t="s">
        <v>8</v>
      </c>
      <c r="F106" t="s">
        <v>8</v>
      </c>
    </row>
    <row r="107" spans="1:6">
      <c r="A107">
        <v>175514</v>
      </c>
      <c r="B107" t="s">
        <v>204</v>
      </c>
      <c r="C107" t="s">
        <v>205</v>
      </c>
      <c r="D107" t="s">
        <v>8</v>
      </c>
      <c r="E107" t="s">
        <v>8</v>
      </c>
      <c r="F107" t="s">
        <v>8</v>
      </c>
    </row>
    <row r="108" spans="1:6">
      <c r="A108">
        <v>393648</v>
      </c>
      <c r="B108" t="s">
        <v>206</v>
      </c>
      <c r="C108" t="s">
        <v>207</v>
      </c>
      <c r="D108" t="s">
        <v>8</v>
      </c>
      <c r="E108" t="s">
        <v>8</v>
      </c>
      <c r="F108" t="s">
        <v>8</v>
      </c>
    </row>
    <row r="109" spans="1:6">
      <c r="A109">
        <v>405909</v>
      </c>
      <c r="B109" t="s">
        <v>208</v>
      </c>
      <c r="C109" t="s">
        <v>209</v>
      </c>
      <c r="D109" t="s">
        <v>8</v>
      </c>
      <c r="E109" t="s">
        <v>8</v>
      </c>
      <c r="F109" t="s">
        <v>8</v>
      </c>
    </row>
    <row r="110" spans="1:6">
      <c r="A110">
        <v>206506</v>
      </c>
      <c r="B110" t="s">
        <v>210</v>
      </c>
      <c r="C110" t="s">
        <v>211</v>
      </c>
    </row>
    <row r="111" spans="1:6">
      <c r="A111">
        <v>227899</v>
      </c>
      <c r="B111" t="s">
        <v>212</v>
      </c>
      <c r="C111" t="s">
        <v>213</v>
      </c>
    </row>
    <row r="112" spans="1:6">
      <c r="A112">
        <v>419490</v>
      </c>
      <c r="B112" t="s">
        <v>214</v>
      </c>
      <c r="C112" t="s">
        <v>215</v>
      </c>
      <c r="D112" t="s">
        <v>8</v>
      </c>
      <c r="E112" t="s">
        <v>8</v>
      </c>
      <c r="F112" t="s">
        <v>8</v>
      </c>
    </row>
    <row r="113" spans="1:6">
      <c r="A113">
        <v>175294</v>
      </c>
      <c r="B113" t="s">
        <v>216</v>
      </c>
      <c r="C113" t="s">
        <v>217</v>
      </c>
      <c r="D113" t="s">
        <v>8</v>
      </c>
      <c r="E113" t="s">
        <v>8</v>
      </c>
      <c r="F113" t="s">
        <v>8</v>
      </c>
    </row>
    <row r="114" spans="1:6">
      <c r="A114">
        <v>196014</v>
      </c>
      <c r="B114" t="s">
        <v>218</v>
      </c>
      <c r="C114" t="s">
        <v>219</v>
      </c>
      <c r="D114" t="s">
        <v>8</v>
      </c>
      <c r="E114" t="s">
        <v>8</v>
      </c>
      <c r="F114" t="s">
        <v>8</v>
      </c>
    </row>
    <row r="115" spans="1:6">
      <c r="A115">
        <v>417084</v>
      </c>
      <c r="B115" t="s">
        <v>185</v>
      </c>
      <c r="C115" t="s">
        <v>186</v>
      </c>
      <c r="D115" t="s">
        <v>8</v>
      </c>
      <c r="E115" t="s">
        <v>8</v>
      </c>
      <c r="F115" t="s">
        <v>8</v>
      </c>
    </row>
    <row r="116" spans="1:6">
      <c r="A116">
        <v>201942</v>
      </c>
      <c r="B116" t="s">
        <v>19</v>
      </c>
      <c r="C116" t="s">
        <v>220</v>
      </c>
      <c r="D116" t="s">
        <v>8</v>
      </c>
      <c r="E116" t="s">
        <v>8</v>
      </c>
      <c r="F116" t="s">
        <v>8</v>
      </c>
    </row>
    <row r="117" spans="1:6">
      <c r="A117">
        <v>206964</v>
      </c>
      <c r="B117" t="s">
        <v>221</v>
      </c>
      <c r="C117" t="s">
        <v>222</v>
      </c>
      <c r="D117" t="s">
        <v>8</v>
      </c>
      <c r="E117" t="s">
        <v>8</v>
      </c>
      <c r="F117" t="s">
        <v>8</v>
      </c>
    </row>
    <row r="118" spans="1:6">
      <c r="A118">
        <v>177214</v>
      </c>
      <c r="B118" t="s">
        <v>223</v>
      </c>
      <c r="C118" t="s">
        <v>224</v>
      </c>
      <c r="D118" t="s">
        <v>8</v>
      </c>
      <c r="E118" t="s">
        <v>8</v>
      </c>
      <c r="F118" t="s">
        <v>8</v>
      </c>
    </row>
    <row r="119" spans="1:6">
      <c r="A119">
        <v>402482</v>
      </c>
      <c r="B119" t="s">
        <v>225</v>
      </c>
      <c r="C119" t="s">
        <v>226</v>
      </c>
      <c r="D119" t="s">
        <v>8</v>
      </c>
      <c r="E119" t="s">
        <v>8</v>
      </c>
      <c r="F119" t="s">
        <v>8</v>
      </c>
    </row>
    <row r="120" spans="1:6">
      <c r="A120">
        <v>177232</v>
      </c>
      <c r="B120" t="s">
        <v>227</v>
      </c>
      <c r="C120" t="s">
        <v>228</v>
      </c>
      <c r="D120" t="s">
        <v>8</v>
      </c>
      <c r="E120" t="s">
        <v>8</v>
      </c>
      <c r="F120" t="s">
        <v>8</v>
      </c>
    </row>
    <row r="121" spans="1:6">
      <c r="A121">
        <v>177243</v>
      </c>
      <c r="B121" t="s">
        <v>229</v>
      </c>
      <c r="C121" t="s">
        <v>230</v>
      </c>
      <c r="D121" t="s">
        <v>8</v>
      </c>
      <c r="E121" t="s">
        <v>8</v>
      </c>
      <c r="F121" t="s">
        <v>8</v>
      </c>
    </row>
    <row r="122" spans="1:6">
      <c r="A122">
        <v>129900</v>
      </c>
      <c r="B122" t="s">
        <v>231</v>
      </c>
      <c r="C122" t="s">
        <v>232</v>
      </c>
      <c r="D122" t="s">
        <v>8</v>
      </c>
      <c r="E122" t="s">
        <v>8</v>
      </c>
      <c r="F122" t="s">
        <v>8</v>
      </c>
    </row>
    <row r="123" spans="1:6">
      <c r="A123">
        <v>181685</v>
      </c>
      <c r="B123" t="s">
        <v>106</v>
      </c>
      <c r="C123" t="s">
        <v>233</v>
      </c>
      <c r="D123" t="s">
        <v>8</v>
      </c>
      <c r="E123" t="s">
        <v>8</v>
      </c>
      <c r="F123" t="s">
        <v>8</v>
      </c>
    </row>
    <row r="124" spans="1:6">
      <c r="A124">
        <v>418630</v>
      </c>
      <c r="B124" t="s">
        <v>234</v>
      </c>
      <c r="C124" t="s">
        <v>235</v>
      </c>
      <c r="D124" t="s">
        <v>8</v>
      </c>
      <c r="E124" t="s">
        <v>8</v>
      </c>
      <c r="F124" t="s">
        <v>8</v>
      </c>
    </row>
    <row r="125" spans="1:6">
      <c r="A125">
        <v>33209</v>
      </c>
      <c r="B125" t="s">
        <v>236</v>
      </c>
      <c r="C125" t="s">
        <v>237</v>
      </c>
      <c r="D125" t="s">
        <v>8</v>
      </c>
      <c r="E125" t="s">
        <v>8</v>
      </c>
      <c r="F125" t="s">
        <v>8</v>
      </c>
    </row>
    <row r="126" spans="1:6">
      <c r="A126">
        <v>175293</v>
      </c>
      <c r="B126" t="s">
        <v>216</v>
      </c>
      <c r="C126" t="s">
        <v>238</v>
      </c>
      <c r="D126" t="s">
        <v>8</v>
      </c>
      <c r="E126" t="s">
        <v>8</v>
      </c>
      <c r="F126" t="s">
        <v>8</v>
      </c>
    </row>
    <row r="127" spans="1:6">
      <c r="A127">
        <v>171316</v>
      </c>
      <c r="B127" t="s">
        <v>239</v>
      </c>
      <c r="C127" t="s">
        <v>240</v>
      </c>
      <c r="D127" t="s">
        <v>8</v>
      </c>
      <c r="E127" t="s">
        <v>8</v>
      </c>
      <c r="F127" t="s">
        <v>8</v>
      </c>
    </row>
    <row r="128" spans="1:6">
      <c r="A128">
        <v>207532</v>
      </c>
      <c r="B128" t="s">
        <v>241</v>
      </c>
      <c r="C128" t="s">
        <v>242</v>
      </c>
      <c r="D128" t="s">
        <v>8</v>
      </c>
      <c r="E128" t="s">
        <v>8</v>
      </c>
      <c r="F128" t="s">
        <v>8</v>
      </c>
    </row>
    <row r="129" spans="1:6">
      <c r="A129">
        <v>197294</v>
      </c>
      <c r="B129" t="s">
        <v>104</v>
      </c>
      <c r="C129" t="s">
        <v>105</v>
      </c>
      <c r="D129" t="s">
        <v>8</v>
      </c>
      <c r="E129" t="s">
        <v>8</v>
      </c>
      <c r="F129" t="s">
        <v>8</v>
      </c>
    </row>
    <row r="130" spans="1:6">
      <c r="A130">
        <v>181865</v>
      </c>
      <c r="B130" t="s">
        <v>23</v>
      </c>
      <c r="C130" t="s">
        <v>243</v>
      </c>
      <c r="D130" t="s">
        <v>8</v>
      </c>
      <c r="E130" t="s">
        <v>8</v>
      </c>
      <c r="F130" t="s">
        <v>8</v>
      </c>
    </row>
    <row r="131" spans="1:6">
      <c r="A131">
        <v>153381</v>
      </c>
      <c r="B131" t="s">
        <v>244</v>
      </c>
      <c r="C131" t="s">
        <v>245</v>
      </c>
      <c r="D131" t="s">
        <v>8</v>
      </c>
      <c r="E131" t="s">
        <v>8</v>
      </c>
      <c r="F131" t="s">
        <v>8</v>
      </c>
    </row>
    <row r="132" spans="1:6">
      <c r="A132">
        <v>32846</v>
      </c>
      <c r="B132" t="s">
        <v>246</v>
      </c>
      <c r="C132" t="s">
        <v>247</v>
      </c>
    </row>
    <row r="133" spans="1:6">
      <c r="A133">
        <v>207541</v>
      </c>
      <c r="B133" t="s">
        <v>72</v>
      </c>
      <c r="C133" t="s">
        <v>248</v>
      </c>
      <c r="D133" t="s">
        <v>8</v>
      </c>
      <c r="E133" t="s">
        <v>8</v>
      </c>
      <c r="F133" t="s">
        <v>8</v>
      </c>
    </row>
    <row r="134" spans="1:6">
      <c r="A134">
        <v>197296</v>
      </c>
      <c r="B134" t="s">
        <v>104</v>
      </c>
      <c r="C134" t="s">
        <v>105</v>
      </c>
      <c r="D134" t="s">
        <v>8</v>
      </c>
      <c r="E134" t="s">
        <v>8</v>
      </c>
      <c r="F134" t="s">
        <v>8</v>
      </c>
    </row>
    <row r="135" spans="1:6">
      <c r="A135">
        <v>417086</v>
      </c>
      <c r="B135" t="s">
        <v>249</v>
      </c>
      <c r="C135" t="s">
        <v>250</v>
      </c>
      <c r="D135" t="s">
        <v>8</v>
      </c>
      <c r="E135" t="s">
        <v>8</v>
      </c>
      <c r="F135" t="s">
        <v>8</v>
      </c>
    </row>
    <row r="136" spans="1:6">
      <c r="A136">
        <v>212822</v>
      </c>
      <c r="B136" t="s">
        <v>80</v>
      </c>
      <c r="C136" t="s">
        <v>81</v>
      </c>
    </row>
    <row r="137" spans="1:6">
      <c r="A137">
        <v>175321</v>
      </c>
      <c r="B137" t="s">
        <v>251</v>
      </c>
      <c r="C137" t="s">
        <v>252</v>
      </c>
      <c r="D137" t="s">
        <v>8</v>
      </c>
      <c r="E137" t="s">
        <v>8</v>
      </c>
      <c r="F137" t="s">
        <v>8</v>
      </c>
    </row>
    <row r="138" spans="1:6">
      <c r="A138">
        <v>212708</v>
      </c>
      <c r="B138" t="s">
        <v>253</v>
      </c>
      <c r="C138" t="s">
        <v>254</v>
      </c>
    </row>
    <row r="139" spans="1:6">
      <c r="A139">
        <v>68942</v>
      </c>
      <c r="B139" t="s">
        <v>255</v>
      </c>
      <c r="C139" t="s">
        <v>256</v>
      </c>
      <c r="D139" t="s">
        <v>8</v>
      </c>
      <c r="E139" t="s">
        <v>8</v>
      </c>
      <c r="F139" t="s">
        <v>8</v>
      </c>
    </row>
    <row r="140" spans="1:6">
      <c r="A140">
        <v>409397</v>
      </c>
      <c r="B140" t="s">
        <v>257</v>
      </c>
      <c r="C140" t="s">
        <v>258</v>
      </c>
      <c r="D140" t="s">
        <v>8</v>
      </c>
      <c r="E140" t="s">
        <v>8</v>
      </c>
      <c r="F140" t="s">
        <v>8</v>
      </c>
    </row>
    <row r="141" spans="1:6">
      <c r="A141">
        <v>208958</v>
      </c>
      <c r="B141" t="s">
        <v>259</v>
      </c>
      <c r="C141" t="s">
        <v>260</v>
      </c>
      <c r="D141" t="s">
        <v>8</v>
      </c>
      <c r="E141" t="s">
        <v>8</v>
      </c>
      <c r="F141" t="s">
        <v>8</v>
      </c>
    </row>
    <row r="142" spans="1:6">
      <c r="A142">
        <v>216654</v>
      </c>
      <c r="B142" t="s">
        <v>185</v>
      </c>
      <c r="C142" t="s">
        <v>261</v>
      </c>
      <c r="D142" t="s">
        <v>8</v>
      </c>
      <c r="E142" t="s">
        <v>8</v>
      </c>
      <c r="F142" t="s">
        <v>8</v>
      </c>
    </row>
    <row r="143" spans="1:6">
      <c r="A143">
        <v>181874</v>
      </c>
      <c r="B143" t="s">
        <v>262</v>
      </c>
      <c r="C143" t="s">
        <v>263</v>
      </c>
      <c r="D143" t="s">
        <v>8</v>
      </c>
      <c r="E143" t="s">
        <v>8</v>
      </c>
      <c r="F143" t="s">
        <v>8</v>
      </c>
    </row>
    <row r="144" spans="1:6">
      <c r="A144">
        <v>191326</v>
      </c>
      <c r="B144" t="s">
        <v>264</v>
      </c>
      <c r="C144" t="s">
        <v>265</v>
      </c>
      <c r="D144" t="s">
        <v>8</v>
      </c>
      <c r="E144" t="s">
        <v>8</v>
      </c>
      <c r="F144" t="s">
        <v>8</v>
      </c>
    </row>
    <row r="145" spans="1:6">
      <c r="A145">
        <v>181680</v>
      </c>
      <c r="B145" t="s">
        <v>106</v>
      </c>
      <c r="C145" t="s">
        <v>266</v>
      </c>
      <c r="D145" t="s">
        <v>8</v>
      </c>
      <c r="E145" t="s">
        <v>8</v>
      </c>
      <c r="F145" t="s">
        <v>8</v>
      </c>
    </row>
    <row r="146" spans="1:6">
      <c r="A146">
        <v>177234</v>
      </c>
      <c r="B146" t="s">
        <v>227</v>
      </c>
      <c r="C146" t="s">
        <v>267</v>
      </c>
      <c r="D146" t="s">
        <v>8</v>
      </c>
      <c r="E146" t="s">
        <v>8</v>
      </c>
      <c r="F146" t="s">
        <v>8</v>
      </c>
    </row>
    <row r="147" spans="1:6">
      <c r="A147">
        <v>387836</v>
      </c>
      <c r="B147" t="s">
        <v>268</v>
      </c>
      <c r="C147" t="s">
        <v>269</v>
      </c>
      <c r="D147" t="s">
        <v>270</v>
      </c>
      <c r="E147" t="s">
        <v>120</v>
      </c>
      <c r="F147" t="s">
        <v>271</v>
      </c>
    </row>
    <row r="148" spans="1:6">
      <c r="A148">
        <v>407072</v>
      </c>
      <c r="B148" t="s">
        <v>272</v>
      </c>
      <c r="C148" t="s">
        <v>273</v>
      </c>
      <c r="D148" t="s">
        <v>8</v>
      </c>
      <c r="E148" t="s">
        <v>8</v>
      </c>
      <c r="F148" t="s">
        <v>8</v>
      </c>
    </row>
    <row r="149" spans="1:6">
      <c r="A149">
        <v>195467</v>
      </c>
      <c r="B149" t="s">
        <v>274</v>
      </c>
      <c r="C149" t="s">
        <v>275</v>
      </c>
      <c r="D149" t="s">
        <v>8</v>
      </c>
      <c r="E149" t="s">
        <v>8</v>
      </c>
      <c r="F149" t="s">
        <v>8</v>
      </c>
    </row>
    <row r="150" spans="1:6">
      <c r="A150">
        <v>214592</v>
      </c>
      <c r="B150" t="s">
        <v>276</v>
      </c>
      <c r="C150" t="s">
        <v>277</v>
      </c>
      <c r="D150" t="s">
        <v>8</v>
      </c>
      <c r="E150" t="s">
        <v>8</v>
      </c>
      <c r="F150" t="s">
        <v>8</v>
      </c>
    </row>
    <row r="151" spans="1:6">
      <c r="A151">
        <v>422203</v>
      </c>
      <c r="B151" t="s">
        <v>278</v>
      </c>
      <c r="C151" t="s">
        <v>279</v>
      </c>
      <c r="D151" t="s">
        <v>8</v>
      </c>
      <c r="E151" t="s">
        <v>8</v>
      </c>
      <c r="F151" t="s">
        <v>8</v>
      </c>
    </row>
    <row r="152" spans="1:6">
      <c r="A152">
        <v>181312</v>
      </c>
      <c r="B152" t="s">
        <v>191</v>
      </c>
      <c r="C152" t="s">
        <v>280</v>
      </c>
      <c r="D152" t="s">
        <v>8</v>
      </c>
      <c r="E152" t="s">
        <v>8</v>
      </c>
      <c r="F152" t="s">
        <v>8</v>
      </c>
    </row>
    <row r="153" spans="1:6">
      <c r="A153">
        <v>947</v>
      </c>
      <c r="B153" t="s">
        <v>281</v>
      </c>
      <c r="C153" t="s">
        <v>282</v>
      </c>
      <c r="D153" t="s">
        <v>8</v>
      </c>
      <c r="E153" t="s">
        <v>8</v>
      </c>
      <c r="F153" t="s">
        <v>8</v>
      </c>
    </row>
    <row r="154" spans="1:6">
      <c r="A154">
        <v>181658</v>
      </c>
      <c r="B154" t="s">
        <v>106</v>
      </c>
      <c r="C154" t="s">
        <v>283</v>
      </c>
      <c r="D154" t="s">
        <v>8</v>
      </c>
      <c r="E154" t="s">
        <v>8</v>
      </c>
      <c r="F154" t="s">
        <v>8</v>
      </c>
    </row>
    <row r="155" spans="1:6">
      <c r="A155">
        <v>202113</v>
      </c>
      <c r="B155" t="s">
        <v>19</v>
      </c>
      <c r="C155" t="s">
        <v>284</v>
      </c>
      <c r="D155" t="s">
        <v>8</v>
      </c>
      <c r="E155" t="s">
        <v>8</v>
      </c>
      <c r="F155" t="s">
        <v>8</v>
      </c>
    </row>
    <row r="156" spans="1:6">
      <c r="A156">
        <v>417105</v>
      </c>
      <c r="B156" t="s">
        <v>285</v>
      </c>
      <c r="C156" t="s">
        <v>286</v>
      </c>
      <c r="D156" t="s">
        <v>8</v>
      </c>
      <c r="E156" t="s">
        <v>8</v>
      </c>
      <c r="F156" t="s">
        <v>8</v>
      </c>
    </row>
    <row r="157" spans="1:6">
      <c r="A157">
        <v>423424</v>
      </c>
      <c r="B157" t="s">
        <v>287</v>
      </c>
      <c r="C157" t="s">
        <v>288</v>
      </c>
    </row>
    <row r="158" spans="1:6">
      <c r="A158">
        <v>359345</v>
      </c>
      <c r="B158" t="s">
        <v>289</v>
      </c>
      <c r="C158" t="s">
        <v>290</v>
      </c>
      <c r="D158" t="s">
        <v>8</v>
      </c>
      <c r="E158" t="s">
        <v>8</v>
      </c>
      <c r="F158" t="s">
        <v>8</v>
      </c>
    </row>
    <row r="159" spans="1:6">
      <c r="A159">
        <v>213339</v>
      </c>
      <c r="B159" t="s">
        <v>291</v>
      </c>
      <c r="C159" t="s">
        <v>292</v>
      </c>
      <c r="D159" t="s">
        <v>8</v>
      </c>
      <c r="E159" t="s">
        <v>8</v>
      </c>
      <c r="F159" t="s">
        <v>8</v>
      </c>
    </row>
    <row r="160" spans="1:6">
      <c r="A160">
        <v>60279</v>
      </c>
      <c r="B160" t="s">
        <v>84</v>
      </c>
      <c r="C160" t="s">
        <v>293</v>
      </c>
      <c r="D160" t="s">
        <v>8</v>
      </c>
      <c r="E160" t="s">
        <v>8</v>
      </c>
      <c r="F160" t="s">
        <v>8</v>
      </c>
    </row>
    <row r="161" spans="1:6">
      <c r="A161">
        <v>181844</v>
      </c>
      <c r="B161" t="s">
        <v>294</v>
      </c>
      <c r="C161" t="s">
        <v>295</v>
      </c>
      <c r="D161" t="s">
        <v>8</v>
      </c>
      <c r="E161" t="s">
        <v>8</v>
      </c>
      <c r="F161" t="s">
        <v>8</v>
      </c>
    </row>
    <row r="162" spans="1:6">
      <c r="A162">
        <v>417095</v>
      </c>
      <c r="B162" t="s">
        <v>296</v>
      </c>
      <c r="C162" t="s">
        <v>297</v>
      </c>
      <c r="D162" t="s">
        <v>8</v>
      </c>
      <c r="E162" t="s">
        <v>8</v>
      </c>
      <c r="F162" t="s">
        <v>8</v>
      </c>
    </row>
    <row r="163" spans="1:6">
      <c r="A163">
        <v>191302</v>
      </c>
      <c r="B163" t="s">
        <v>298</v>
      </c>
      <c r="C163" t="s">
        <v>299</v>
      </c>
      <c r="D163" t="s">
        <v>8</v>
      </c>
      <c r="E163" t="s">
        <v>8</v>
      </c>
      <c r="F163" t="s">
        <v>8</v>
      </c>
    </row>
    <row r="164" spans="1:6">
      <c r="A164">
        <v>207533</v>
      </c>
      <c r="B164" t="s">
        <v>241</v>
      </c>
      <c r="C164" t="s">
        <v>300</v>
      </c>
      <c r="D164" t="s">
        <v>8</v>
      </c>
      <c r="E164" t="s">
        <v>8</v>
      </c>
      <c r="F164" t="s">
        <v>8</v>
      </c>
    </row>
    <row r="165" spans="1:6">
      <c r="A165">
        <v>177222</v>
      </c>
      <c r="B165" t="s">
        <v>301</v>
      </c>
      <c r="C165" t="s">
        <v>302</v>
      </c>
      <c r="D165" t="s">
        <v>8</v>
      </c>
      <c r="E165" t="s">
        <v>8</v>
      </c>
      <c r="F165" t="s">
        <v>8</v>
      </c>
    </row>
    <row r="166" spans="1:6">
      <c r="A166">
        <v>181872</v>
      </c>
      <c r="B166" t="s">
        <v>303</v>
      </c>
      <c r="C166" t="s">
        <v>304</v>
      </c>
      <c r="D166" t="s">
        <v>8</v>
      </c>
      <c r="E166" t="s">
        <v>8</v>
      </c>
      <c r="F166" t="s">
        <v>8</v>
      </c>
    </row>
    <row r="167" spans="1:6">
      <c r="A167">
        <v>181176</v>
      </c>
      <c r="B167" t="s">
        <v>191</v>
      </c>
      <c r="C167" t="s">
        <v>305</v>
      </c>
      <c r="D167" t="s">
        <v>8</v>
      </c>
      <c r="E167" t="s">
        <v>8</v>
      </c>
      <c r="F167" t="s">
        <v>8</v>
      </c>
    </row>
    <row r="168" spans="1:6">
      <c r="A168">
        <v>169610</v>
      </c>
      <c r="B168" t="s">
        <v>306</v>
      </c>
      <c r="C168" t="s">
        <v>307</v>
      </c>
    </row>
    <row r="169" spans="1:6">
      <c r="A169">
        <v>424738</v>
      </c>
      <c r="B169" t="s">
        <v>308</v>
      </c>
      <c r="C169" t="s">
        <v>309</v>
      </c>
      <c r="D169" t="s">
        <v>8</v>
      </c>
      <c r="E169" t="s">
        <v>8</v>
      </c>
      <c r="F169" t="s">
        <v>8</v>
      </c>
    </row>
    <row r="170" spans="1:6">
      <c r="A170">
        <v>384296</v>
      </c>
      <c r="B170" t="s">
        <v>29</v>
      </c>
      <c r="C170" t="s">
        <v>310</v>
      </c>
      <c r="D170" t="s">
        <v>8</v>
      </c>
      <c r="E170" t="s">
        <v>8</v>
      </c>
      <c r="F170" t="s">
        <v>8</v>
      </c>
    </row>
    <row r="171" spans="1:6">
      <c r="A171">
        <v>208966</v>
      </c>
      <c r="B171" t="s">
        <v>311</v>
      </c>
      <c r="C171" t="s">
        <v>312</v>
      </c>
      <c r="D171" t="s">
        <v>8</v>
      </c>
      <c r="E171" t="s">
        <v>8</v>
      </c>
      <c r="F171" t="s">
        <v>8</v>
      </c>
    </row>
    <row r="172" spans="1:6">
      <c r="A172">
        <v>116677</v>
      </c>
      <c r="B172" t="s">
        <v>313</v>
      </c>
      <c r="C172" t="s">
        <v>314</v>
      </c>
      <c r="D172" t="s">
        <v>8</v>
      </c>
      <c r="E172" t="s">
        <v>8</v>
      </c>
      <c r="F172" t="s">
        <v>8</v>
      </c>
    </row>
    <row r="173" spans="1:6">
      <c r="A173">
        <v>201990</v>
      </c>
      <c r="B173" t="s">
        <v>46</v>
      </c>
      <c r="C173" t="s">
        <v>315</v>
      </c>
      <c r="D173" t="s">
        <v>8</v>
      </c>
      <c r="E173" t="s">
        <v>8</v>
      </c>
      <c r="F173" t="s">
        <v>8</v>
      </c>
    </row>
    <row r="174" spans="1:6">
      <c r="A174">
        <v>169808</v>
      </c>
      <c r="B174" t="s">
        <v>316</v>
      </c>
      <c r="C174" t="s">
        <v>317</v>
      </c>
    </row>
    <row r="175" spans="1:6">
      <c r="A175">
        <v>212290</v>
      </c>
      <c r="B175" t="s">
        <v>318</v>
      </c>
      <c r="C175" t="s">
        <v>319</v>
      </c>
    </row>
    <row r="176" spans="1:6">
      <c r="A176">
        <v>208073</v>
      </c>
      <c r="B176" t="s">
        <v>320</v>
      </c>
      <c r="C176" t="s">
        <v>321</v>
      </c>
      <c r="D176" t="s">
        <v>8</v>
      </c>
      <c r="E176" t="s">
        <v>8</v>
      </c>
      <c r="F176" t="s">
        <v>8</v>
      </c>
    </row>
    <row r="177" spans="1:6">
      <c r="A177">
        <v>405912</v>
      </c>
      <c r="B177" t="s">
        <v>322</v>
      </c>
      <c r="C177" t="s">
        <v>323</v>
      </c>
      <c r="D177" t="s">
        <v>8</v>
      </c>
      <c r="E177" t="s">
        <v>8</v>
      </c>
      <c r="F177" t="s">
        <v>8</v>
      </c>
    </row>
    <row r="178" spans="1:6">
      <c r="A178">
        <v>175094</v>
      </c>
      <c r="B178" t="s">
        <v>324</v>
      </c>
      <c r="C178" t="s">
        <v>325</v>
      </c>
      <c r="D178" t="s">
        <v>8</v>
      </c>
      <c r="E178" t="s">
        <v>8</v>
      </c>
      <c r="F178" t="s">
        <v>8</v>
      </c>
    </row>
    <row r="179" spans="1:6">
      <c r="A179">
        <v>201944</v>
      </c>
      <c r="B179" t="s">
        <v>19</v>
      </c>
      <c r="C179" t="s">
        <v>326</v>
      </c>
      <c r="D179" t="s">
        <v>8</v>
      </c>
      <c r="E179" t="s">
        <v>8</v>
      </c>
      <c r="F179" t="s">
        <v>8</v>
      </c>
    </row>
    <row r="180" spans="1:6">
      <c r="A180">
        <v>175230</v>
      </c>
      <c r="B180" t="s">
        <v>327</v>
      </c>
      <c r="C180" t="s">
        <v>328</v>
      </c>
      <c r="D180" t="s">
        <v>8</v>
      </c>
      <c r="E180" t="s">
        <v>8</v>
      </c>
      <c r="F180" t="s">
        <v>8</v>
      </c>
    </row>
    <row r="181" spans="1:6">
      <c r="A181">
        <v>181847</v>
      </c>
      <c r="B181" t="s">
        <v>329</v>
      </c>
      <c r="C181" t="s">
        <v>330</v>
      </c>
      <c r="D181" t="s">
        <v>8</v>
      </c>
      <c r="E181" t="s">
        <v>8</v>
      </c>
      <c r="F181" t="s">
        <v>8</v>
      </c>
    </row>
    <row r="182" spans="1:6">
      <c r="A182">
        <v>208071</v>
      </c>
      <c r="B182" t="s">
        <v>331</v>
      </c>
      <c r="C182" t="s">
        <v>332</v>
      </c>
      <c r="D182" t="s">
        <v>8</v>
      </c>
      <c r="E182" t="s">
        <v>8</v>
      </c>
      <c r="F182" t="s">
        <v>8</v>
      </c>
    </row>
    <row r="183" spans="1:6">
      <c r="A183">
        <v>201913</v>
      </c>
      <c r="B183" t="s">
        <v>19</v>
      </c>
      <c r="C183" t="s">
        <v>333</v>
      </c>
      <c r="D183" t="s">
        <v>8</v>
      </c>
      <c r="E183" t="s">
        <v>8</v>
      </c>
      <c r="F183" t="s">
        <v>8</v>
      </c>
    </row>
    <row r="184" spans="1:6">
      <c r="A184">
        <v>211990</v>
      </c>
      <c r="B184" t="s">
        <v>334</v>
      </c>
      <c r="C184" t="s">
        <v>335</v>
      </c>
    </row>
    <row r="185" spans="1:6">
      <c r="A185">
        <v>417087</v>
      </c>
      <c r="B185" t="s">
        <v>336</v>
      </c>
      <c r="C185" t="s">
        <v>337</v>
      </c>
      <c r="D185" t="s">
        <v>8</v>
      </c>
      <c r="E185" t="s">
        <v>8</v>
      </c>
      <c r="F185" t="s">
        <v>8</v>
      </c>
    </row>
    <row r="186" spans="1:6">
      <c r="A186">
        <v>208069</v>
      </c>
      <c r="B186" t="s">
        <v>338</v>
      </c>
      <c r="C186" t="s">
        <v>339</v>
      </c>
      <c r="D186" t="s">
        <v>8</v>
      </c>
      <c r="E186" t="s">
        <v>8</v>
      </c>
      <c r="F186" t="s">
        <v>8</v>
      </c>
    </row>
    <row r="187" spans="1:6">
      <c r="A187">
        <v>423548</v>
      </c>
      <c r="B187" t="s">
        <v>340</v>
      </c>
      <c r="C187" t="s">
        <v>341</v>
      </c>
      <c r="D187" t="s">
        <v>8</v>
      </c>
      <c r="E187" t="s">
        <v>8</v>
      </c>
      <c r="F187" t="s">
        <v>8</v>
      </c>
    </row>
    <row r="188" spans="1:6">
      <c r="A188">
        <v>182122</v>
      </c>
      <c r="B188" t="s">
        <v>244</v>
      </c>
      <c r="C188" t="s">
        <v>342</v>
      </c>
      <c r="D188" t="s">
        <v>8</v>
      </c>
      <c r="E188" t="s">
        <v>8</v>
      </c>
      <c r="F188" t="s">
        <v>8</v>
      </c>
    </row>
    <row r="189" spans="1:6">
      <c r="A189">
        <v>417097</v>
      </c>
      <c r="B189" t="s">
        <v>343</v>
      </c>
      <c r="C189" t="s">
        <v>344</v>
      </c>
      <c r="D189" t="s">
        <v>8</v>
      </c>
      <c r="E189" t="s">
        <v>8</v>
      </c>
      <c r="F189" t="s">
        <v>8</v>
      </c>
    </row>
    <row r="190" spans="1:6">
      <c r="A190">
        <v>417653</v>
      </c>
      <c r="B190" t="s">
        <v>345</v>
      </c>
      <c r="C190" t="s">
        <v>346</v>
      </c>
      <c r="D190" t="s">
        <v>8</v>
      </c>
      <c r="E190" t="s">
        <v>8</v>
      </c>
      <c r="F190" t="s">
        <v>8</v>
      </c>
    </row>
    <row r="191" spans="1:6">
      <c r="A191">
        <v>60274</v>
      </c>
      <c r="B191" t="s">
        <v>347</v>
      </c>
      <c r="C191" t="s">
        <v>348</v>
      </c>
      <c r="D191" t="s">
        <v>8</v>
      </c>
      <c r="E191" t="s">
        <v>8</v>
      </c>
      <c r="F191" t="s">
        <v>8</v>
      </c>
    </row>
    <row r="192" spans="1:6">
      <c r="A192">
        <v>32924</v>
      </c>
      <c r="B192" t="s">
        <v>349</v>
      </c>
      <c r="C192" t="s">
        <v>350</v>
      </c>
      <c r="D192" t="s">
        <v>8</v>
      </c>
      <c r="E192" t="s">
        <v>8</v>
      </c>
      <c r="F192" t="s">
        <v>8</v>
      </c>
    </row>
    <row r="193" spans="1:6">
      <c r="A193">
        <v>393732</v>
      </c>
      <c r="B193" t="s">
        <v>351</v>
      </c>
      <c r="C193" t="s">
        <v>352</v>
      </c>
      <c r="D193" t="s">
        <v>8</v>
      </c>
      <c r="E193" t="s">
        <v>8</v>
      </c>
      <c r="F193" t="s">
        <v>8</v>
      </c>
    </row>
    <row r="194" spans="1:6">
      <c r="A194">
        <v>212731</v>
      </c>
      <c r="B194" t="s">
        <v>353</v>
      </c>
      <c r="C194" t="s">
        <v>354</v>
      </c>
    </row>
    <row r="195" spans="1:6">
      <c r="A195">
        <v>181857</v>
      </c>
      <c r="B195" t="s">
        <v>355</v>
      </c>
      <c r="C195" t="s">
        <v>356</v>
      </c>
      <c r="D195" t="s">
        <v>8</v>
      </c>
      <c r="E195" t="s">
        <v>8</v>
      </c>
      <c r="F195" t="s">
        <v>8</v>
      </c>
    </row>
    <row r="196" spans="1:6">
      <c r="A196">
        <v>171312</v>
      </c>
      <c r="B196" t="s">
        <v>357</v>
      </c>
      <c r="C196" t="s">
        <v>358</v>
      </c>
      <c r="D196" t="s">
        <v>8</v>
      </c>
      <c r="E196" t="s">
        <v>8</v>
      </c>
      <c r="F196" t="s">
        <v>8</v>
      </c>
    </row>
    <row r="197" spans="1:6">
      <c r="A197">
        <v>181845</v>
      </c>
      <c r="B197" t="s">
        <v>294</v>
      </c>
      <c r="C197" t="s">
        <v>359</v>
      </c>
      <c r="D197" t="s">
        <v>8</v>
      </c>
      <c r="E197" t="s">
        <v>8</v>
      </c>
      <c r="F197" t="s">
        <v>8</v>
      </c>
    </row>
    <row r="198" spans="1:6">
      <c r="A198">
        <v>181304</v>
      </c>
      <c r="B198" t="s">
        <v>191</v>
      </c>
      <c r="C198" t="s">
        <v>360</v>
      </c>
      <c r="D198" t="s">
        <v>8</v>
      </c>
      <c r="E198" t="s">
        <v>8</v>
      </c>
      <c r="F198" t="s">
        <v>8</v>
      </c>
    </row>
    <row r="199" spans="1:6">
      <c r="A199">
        <v>201911</v>
      </c>
      <c r="B199" t="s">
        <v>19</v>
      </c>
      <c r="C199" t="s">
        <v>361</v>
      </c>
      <c r="D199" t="s">
        <v>8</v>
      </c>
      <c r="E199" t="s">
        <v>8</v>
      </c>
      <c r="F199" t="s">
        <v>8</v>
      </c>
    </row>
    <row r="200" spans="1:6">
      <c r="A200">
        <v>181302</v>
      </c>
      <c r="B200" t="s">
        <v>191</v>
      </c>
      <c r="C200" t="s">
        <v>362</v>
      </c>
      <c r="D200" t="s">
        <v>8</v>
      </c>
      <c r="E200" t="s">
        <v>8</v>
      </c>
      <c r="F200" t="s">
        <v>8</v>
      </c>
    </row>
    <row r="201" spans="1:6">
      <c r="A201">
        <v>220432</v>
      </c>
      <c r="B201" t="s">
        <v>241</v>
      </c>
      <c r="C201" t="s">
        <v>363</v>
      </c>
      <c r="D201" t="s">
        <v>8</v>
      </c>
      <c r="E201" t="s">
        <v>8</v>
      </c>
      <c r="F201" t="s">
        <v>8</v>
      </c>
    </row>
    <row r="202" spans="1:6">
      <c r="A202">
        <v>418624</v>
      </c>
      <c r="B202" t="s">
        <v>364</v>
      </c>
      <c r="C202" t="s">
        <v>365</v>
      </c>
      <c r="D202" t="s">
        <v>8</v>
      </c>
      <c r="E202" t="s">
        <v>8</v>
      </c>
      <c r="F202" t="s">
        <v>8</v>
      </c>
    </row>
    <row r="203" spans="1:6">
      <c r="A203">
        <v>421552</v>
      </c>
      <c r="B203" t="s">
        <v>241</v>
      </c>
      <c r="C203" t="s">
        <v>366</v>
      </c>
      <c r="D203" t="s">
        <v>8</v>
      </c>
      <c r="E203" t="s">
        <v>8</v>
      </c>
      <c r="F203" t="s">
        <v>8</v>
      </c>
    </row>
    <row r="204" spans="1:6">
      <c r="A204">
        <v>213327</v>
      </c>
      <c r="B204" t="s">
        <v>367</v>
      </c>
      <c r="C204" t="s">
        <v>368</v>
      </c>
      <c r="D204" t="s">
        <v>8</v>
      </c>
      <c r="E204" t="s">
        <v>8</v>
      </c>
      <c r="F204" t="s">
        <v>8</v>
      </c>
    </row>
    <row r="205" spans="1:6">
      <c r="A205">
        <v>213337</v>
      </c>
      <c r="B205" t="s">
        <v>291</v>
      </c>
      <c r="C205" t="s">
        <v>369</v>
      </c>
      <c r="D205" t="s">
        <v>8</v>
      </c>
      <c r="E205" t="s">
        <v>8</v>
      </c>
      <c r="F205" t="s">
        <v>8</v>
      </c>
    </row>
    <row r="206" spans="1:6">
      <c r="A206">
        <v>201637</v>
      </c>
      <c r="B206" t="s">
        <v>370</v>
      </c>
      <c r="C206" t="s">
        <v>371</v>
      </c>
      <c r="D206" t="s">
        <v>8</v>
      </c>
      <c r="E206" t="s">
        <v>8</v>
      </c>
      <c r="F206" t="s">
        <v>8</v>
      </c>
    </row>
    <row r="207" spans="1:6">
      <c r="A207">
        <v>406570</v>
      </c>
      <c r="B207" t="s">
        <v>372</v>
      </c>
      <c r="C207" t="s">
        <v>373</v>
      </c>
      <c r="D207" t="s">
        <v>8</v>
      </c>
      <c r="E207" t="s">
        <v>8</v>
      </c>
      <c r="F207" t="s">
        <v>8</v>
      </c>
    </row>
    <row r="208" spans="1:6">
      <c r="A208">
        <v>181158</v>
      </c>
      <c r="B208" t="s">
        <v>191</v>
      </c>
      <c r="C208" t="s">
        <v>374</v>
      </c>
      <c r="D208" t="s">
        <v>8</v>
      </c>
      <c r="E208" t="s">
        <v>8</v>
      </c>
      <c r="F208" t="s">
        <v>8</v>
      </c>
    </row>
    <row r="209" spans="1:6">
      <c r="A209">
        <v>197293</v>
      </c>
      <c r="B209" t="s">
        <v>104</v>
      </c>
      <c r="C209" t="s">
        <v>105</v>
      </c>
      <c r="D209" t="s">
        <v>8</v>
      </c>
      <c r="E209" t="s">
        <v>8</v>
      </c>
      <c r="F209" t="s">
        <v>8</v>
      </c>
    </row>
    <row r="210" spans="1:6">
      <c r="A210">
        <v>406577</v>
      </c>
      <c r="B210" t="s">
        <v>375</v>
      </c>
      <c r="C210" t="s">
        <v>376</v>
      </c>
      <c r="D210" t="s">
        <v>8</v>
      </c>
      <c r="E210" t="s">
        <v>8</v>
      </c>
      <c r="F210" t="s">
        <v>8</v>
      </c>
    </row>
    <row r="211" spans="1:6">
      <c r="A211">
        <v>208075</v>
      </c>
      <c r="B211" t="s">
        <v>377</v>
      </c>
      <c r="C211" t="s">
        <v>378</v>
      </c>
      <c r="D211" t="s">
        <v>8</v>
      </c>
      <c r="E211" t="s">
        <v>8</v>
      </c>
      <c r="F211" t="s">
        <v>8</v>
      </c>
    </row>
    <row r="212" spans="1:6">
      <c r="A212">
        <v>411647</v>
      </c>
      <c r="B212" t="s">
        <v>379</v>
      </c>
      <c r="C212" t="s">
        <v>380</v>
      </c>
      <c r="D212" t="s">
        <v>8</v>
      </c>
      <c r="E212" t="s">
        <v>8</v>
      </c>
      <c r="F212" t="s">
        <v>8</v>
      </c>
    </row>
    <row r="213" spans="1:6">
      <c r="A213">
        <v>201946</v>
      </c>
      <c r="B213" t="s">
        <v>19</v>
      </c>
      <c r="C213" t="s">
        <v>381</v>
      </c>
      <c r="D213" t="s">
        <v>8</v>
      </c>
      <c r="E213" t="s">
        <v>8</v>
      </c>
      <c r="F213" t="s">
        <v>8</v>
      </c>
    </row>
    <row r="214" spans="1:6">
      <c r="A214">
        <v>129901</v>
      </c>
      <c r="B214" t="s">
        <v>382</v>
      </c>
      <c r="C214" t="s">
        <v>383</v>
      </c>
      <c r="D214" t="s">
        <v>8</v>
      </c>
      <c r="E214" t="s">
        <v>8</v>
      </c>
      <c r="F214" t="s">
        <v>8</v>
      </c>
    </row>
    <row r="215" spans="1:6">
      <c r="A215">
        <v>393703</v>
      </c>
      <c r="B215" t="s">
        <v>384</v>
      </c>
      <c r="C215" t="s">
        <v>385</v>
      </c>
      <c r="D215" t="s">
        <v>8</v>
      </c>
      <c r="E215" t="s">
        <v>8</v>
      </c>
      <c r="F215" t="s">
        <v>8</v>
      </c>
    </row>
    <row r="216" spans="1:6">
      <c r="A216">
        <v>37902</v>
      </c>
      <c r="B216" t="s">
        <v>386</v>
      </c>
      <c r="C216" t="s">
        <v>387</v>
      </c>
      <c r="D216" t="s">
        <v>8</v>
      </c>
      <c r="E216" t="s">
        <v>8</v>
      </c>
      <c r="F216" t="s">
        <v>8</v>
      </c>
    </row>
    <row r="217" spans="1:6">
      <c r="A217">
        <v>424736</v>
      </c>
      <c r="B217" t="s">
        <v>388</v>
      </c>
      <c r="C217" t="s">
        <v>389</v>
      </c>
      <c r="D217" t="s">
        <v>8</v>
      </c>
      <c r="E217" t="s">
        <v>8</v>
      </c>
      <c r="F217" t="s">
        <v>8</v>
      </c>
    </row>
    <row r="218" spans="1:6">
      <c r="A218">
        <v>169577</v>
      </c>
      <c r="B218" t="s">
        <v>390</v>
      </c>
      <c r="C218" t="s">
        <v>391</v>
      </c>
    </row>
    <row r="219" spans="1:6">
      <c r="A219">
        <v>69173</v>
      </c>
      <c r="B219" t="s">
        <v>392</v>
      </c>
      <c r="C219" t="s">
        <v>393</v>
      </c>
      <c r="D219" t="s">
        <v>8</v>
      </c>
      <c r="E219" t="s">
        <v>8</v>
      </c>
      <c r="F219" t="s">
        <v>8</v>
      </c>
    </row>
    <row r="220" spans="1:6">
      <c r="A220">
        <v>211196</v>
      </c>
      <c r="B220" t="s">
        <v>394</v>
      </c>
      <c r="C220" t="s">
        <v>395</v>
      </c>
    </row>
    <row r="221" spans="1:6">
      <c r="A221">
        <v>207542</v>
      </c>
      <c r="B221" t="s">
        <v>72</v>
      </c>
      <c r="C221" t="s">
        <v>396</v>
      </c>
      <c r="D221" t="s">
        <v>8</v>
      </c>
      <c r="E221" t="s">
        <v>8</v>
      </c>
      <c r="F221" t="s">
        <v>8</v>
      </c>
    </row>
    <row r="222" spans="1:6">
      <c r="A222">
        <v>177242</v>
      </c>
      <c r="B222" t="s">
        <v>229</v>
      </c>
      <c r="C222" t="s">
        <v>397</v>
      </c>
      <c r="D222" t="s">
        <v>8</v>
      </c>
      <c r="E222" t="s">
        <v>8</v>
      </c>
      <c r="F222" t="s">
        <v>8</v>
      </c>
    </row>
    <row r="223" spans="1:6">
      <c r="A223">
        <v>217505</v>
      </c>
      <c r="B223" t="s">
        <v>398</v>
      </c>
      <c r="C223" t="s">
        <v>399</v>
      </c>
      <c r="D223" t="s">
        <v>8</v>
      </c>
      <c r="E223" t="s">
        <v>8</v>
      </c>
      <c r="F223" t="s">
        <v>8</v>
      </c>
    </row>
    <row r="224" spans="1:6">
      <c r="A224">
        <v>212733</v>
      </c>
      <c r="B224" t="s">
        <v>400</v>
      </c>
      <c r="C224" t="s">
        <v>401</v>
      </c>
    </row>
    <row r="225" spans="1:6">
      <c r="A225">
        <v>212742</v>
      </c>
      <c r="B225" t="s">
        <v>402</v>
      </c>
      <c r="C225" t="s">
        <v>403</v>
      </c>
    </row>
    <row r="226" spans="1:6">
      <c r="A226">
        <v>217248</v>
      </c>
      <c r="B226" t="s">
        <v>404</v>
      </c>
      <c r="C226" t="s">
        <v>405</v>
      </c>
      <c r="D226" t="s">
        <v>8</v>
      </c>
      <c r="E226" t="s">
        <v>8</v>
      </c>
      <c r="F226" t="s">
        <v>8</v>
      </c>
    </row>
    <row r="227" spans="1:6">
      <c r="A227">
        <v>29916</v>
      </c>
      <c r="B227" t="s">
        <v>406</v>
      </c>
      <c r="C227" t="s">
        <v>407</v>
      </c>
      <c r="D227" t="s">
        <v>8</v>
      </c>
      <c r="E227" t="s">
        <v>8</v>
      </c>
      <c r="F227" t="s">
        <v>8</v>
      </c>
    </row>
    <row r="228" spans="1:6">
      <c r="A228">
        <v>30216</v>
      </c>
      <c r="B228" t="s">
        <v>408</v>
      </c>
      <c r="C228" t="s">
        <v>409</v>
      </c>
      <c r="D228" t="s">
        <v>8</v>
      </c>
      <c r="E228" t="s">
        <v>8</v>
      </c>
      <c r="F228" t="s">
        <v>8</v>
      </c>
    </row>
    <row r="229" spans="1:6">
      <c r="A229">
        <v>213331</v>
      </c>
      <c r="B229" t="s">
        <v>410</v>
      </c>
      <c r="C229" t="s">
        <v>411</v>
      </c>
      <c r="D229" t="s">
        <v>8</v>
      </c>
      <c r="E229" t="s">
        <v>8</v>
      </c>
      <c r="F229" t="s">
        <v>8</v>
      </c>
    </row>
    <row r="230" spans="1:6">
      <c r="A230">
        <v>208930</v>
      </c>
      <c r="B230" t="s">
        <v>412</v>
      </c>
      <c r="C230" t="s">
        <v>413</v>
      </c>
      <c r="D230" t="s">
        <v>8</v>
      </c>
      <c r="E230" t="s">
        <v>8</v>
      </c>
      <c r="F230" t="s">
        <v>8</v>
      </c>
    </row>
    <row r="231" spans="1:6">
      <c r="A231">
        <v>424737</v>
      </c>
      <c r="B231" t="s">
        <v>414</v>
      </c>
      <c r="C231" t="s">
        <v>415</v>
      </c>
      <c r="D231" t="s">
        <v>8</v>
      </c>
      <c r="E231" t="s">
        <v>8</v>
      </c>
      <c r="F231" t="s">
        <v>8</v>
      </c>
    </row>
    <row r="232" spans="1:6">
      <c r="A232">
        <v>153424</v>
      </c>
      <c r="B232" t="s">
        <v>416</v>
      </c>
      <c r="C232" t="s">
        <v>417</v>
      </c>
      <c r="D232" t="s">
        <v>8</v>
      </c>
      <c r="E232" t="s">
        <v>8</v>
      </c>
      <c r="F232" t="s">
        <v>8</v>
      </c>
    </row>
    <row r="233" spans="1:6">
      <c r="A233">
        <v>201914</v>
      </c>
      <c r="B233" t="s">
        <v>46</v>
      </c>
      <c r="C233" t="s">
        <v>418</v>
      </c>
      <c r="D233" t="s">
        <v>8</v>
      </c>
      <c r="E233" t="s">
        <v>8</v>
      </c>
      <c r="F233" t="s">
        <v>8</v>
      </c>
    </row>
    <row r="234" spans="1:6">
      <c r="A234">
        <v>417744</v>
      </c>
      <c r="B234" t="s">
        <v>419</v>
      </c>
      <c r="C234" t="s">
        <v>420</v>
      </c>
      <c r="D234" t="s">
        <v>8</v>
      </c>
      <c r="E234" t="s">
        <v>8</v>
      </c>
      <c r="F234" t="s">
        <v>8</v>
      </c>
    </row>
    <row r="235" spans="1:6">
      <c r="A235">
        <v>197287</v>
      </c>
      <c r="B235" t="s">
        <v>104</v>
      </c>
      <c r="C235" t="s">
        <v>105</v>
      </c>
      <c r="D235" t="s">
        <v>8</v>
      </c>
      <c r="E235" t="s">
        <v>8</v>
      </c>
      <c r="F235" t="s">
        <v>8</v>
      </c>
    </row>
    <row r="236" spans="1:6">
      <c r="A236">
        <v>32887</v>
      </c>
      <c r="B236" t="s">
        <v>128</v>
      </c>
      <c r="C236" t="s">
        <v>421</v>
      </c>
      <c r="D236" t="s">
        <v>8</v>
      </c>
      <c r="E236" t="s">
        <v>8</v>
      </c>
      <c r="F236" t="s">
        <v>8</v>
      </c>
    </row>
    <row r="237" spans="1:6">
      <c r="A237">
        <v>181686</v>
      </c>
      <c r="B237" t="s">
        <v>106</v>
      </c>
      <c r="C237" t="s">
        <v>422</v>
      </c>
      <c r="D237" t="s">
        <v>8</v>
      </c>
      <c r="E237" t="s">
        <v>8</v>
      </c>
      <c r="F237" t="s">
        <v>8</v>
      </c>
    </row>
    <row r="238" spans="1:6">
      <c r="A238">
        <v>169783</v>
      </c>
      <c r="B238" t="s">
        <v>423</v>
      </c>
      <c r="C238" t="s">
        <v>424</v>
      </c>
    </row>
    <row r="239" spans="1:6">
      <c r="A239">
        <v>181684</v>
      </c>
      <c r="B239" t="s">
        <v>106</v>
      </c>
      <c r="C239" t="s">
        <v>283</v>
      </c>
      <c r="D239" t="s">
        <v>8</v>
      </c>
      <c r="E239" t="s">
        <v>8</v>
      </c>
      <c r="F239" t="s">
        <v>8</v>
      </c>
    </row>
    <row r="240" spans="1:6">
      <c r="A240">
        <v>155971</v>
      </c>
      <c r="B240" t="s">
        <v>425</v>
      </c>
      <c r="C240" t="s">
        <v>426</v>
      </c>
      <c r="D240" t="s">
        <v>8</v>
      </c>
      <c r="E240" t="s">
        <v>8</v>
      </c>
      <c r="F240" t="s">
        <v>8</v>
      </c>
    </row>
    <row r="241" spans="1:6">
      <c r="A241">
        <v>417743</v>
      </c>
      <c r="B241" t="s">
        <v>427</v>
      </c>
      <c r="C241" t="s">
        <v>428</v>
      </c>
      <c r="D241" t="s">
        <v>8</v>
      </c>
      <c r="E241" t="s">
        <v>8</v>
      </c>
      <c r="F241" t="s">
        <v>8</v>
      </c>
    </row>
    <row r="242" spans="1:6">
      <c r="A242">
        <v>421556</v>
      </c>
      <c r="B242" t="s">
        <v>241</v>
      </c>
      <c r="C242" t="s">
        <v>429</v>
      </c>
      <c r="D242" t="s">
        <v>8</v>
      </c>
      <c r="E242" t="s">
        <v>8</v>
      </c>
      <c r="F242" t="s">
        <v>8</v>
      </c>
    </row>
    <row r="243" spans="1:6">
      <c r="A243">
        <v>346681</v>
      </c>
      <c r="B243" t="s">
        <v>430</v>
      </c>
      <c r="C243" t="s">
        <v>431</v>
      </c>
      <c r="D243" t="s">
        <v>8</v>
      </c>
      <c r="E243" t="s">
        <v>8</v>
      </c>
      <c r="F243" t="s">
        <v>8</v>
      </c>
    </row>
    <row r="244" spans="1:6">
      <c r="A244">
        <v>213865</v>
      </c>
      <c r="B244" t="s">
        <v>432</v>
      </c>
      <c r="C244" t="s">
        <v>433</v>
      </c>
      <c r="D244" t="s">
        <v>8</v>
      </c>
      <c r="E244" t="s">
        <v>8</v>
      </c>
      <c r="F244" t="s">
        <v>8</v>
      </c>
    </row>
    <row r="245" spans="1:6">
      <c r="A245">
        <v>424735</v>
      </c>
      <c r="B245" t="s">
        <v>434</v>
      </c>
      <c r="C245" t="s">
        <v>435</v>
      </c>
      <c r="D245" t="s">
        <v>8</v>
      </c>
      <c r="E245" t="s">
        <v>8</v>
      </c>
      <c r="F245" t="s">
        <v>8</v>
      </c>
    </row>
    <row r="246" spans="1:6">
      <c r="A246">
        <v>201912</v>
      </c>
      <c r="B246" t="s">
        <v>19</v>
      </c>
      <c r="C246" t="s">
        <v>436</v>
      </c>
      <c r="D246" t="s">
        <v>8</v>
      </c>
      <c r="E246" t="s">
        <v>8</v>
      </c>
      <c r="F246" t="s">
        <v>8</v>
      </c>
    </row>
    <row r="247" spans="1:6">
      <c r="A247">
        <v>175511</v>
      </c>
      <c r="B247" t="s">
        <v>437</v>
      </c>
      <c r="C247" t="s">
        <v>438</v>
      </c>
      <c r="D247" t="s">
        <v>8</v>
      </c>
      <c r="E247" t="s">
        <v>8</v>
      </c>
      <c r="F247" t="s">
        <v>8</v>
      </c>
    </row>
    <row r="248" spans="1:6">
      <c r="A248">
        <v>208032</v>
      </c>
      <c r="B248" t="s">
        <v>439</v>
      </c>
      <c r="C248" t="s">
        <v>440</v>
      </c>
    </row>
    <row r="249" spans="1:6">
      <c r="A249">
        <v>418621</v>
      </c>
      <c r="B249" t="s">
        <v>441</v>
      </c>
      <c r="C249" t="s">
        <v>442</v>
      </c>
      <c r="D249" t="s">
        <v>8</v>
      </c>
      <c r="E249" t="s">
        <v>8</v>
      </c>
      <c r="F249" t="s">
        <v>8</v>
      </c>
    </row>
    <row r="250" spans="1:6">
      <c r="A250">
        <v>191303</v>
      </c>
      <c r="B250" t="s">
        <v>443</v>
      </c>
      <c r="C250" t="s">
        <v>444</v>
      </c>
      <c r="D250" t="s">
        <v>8</v>
      </c>
      <c r="E250" t="s">
        <v>8</v>
      </c>
      <c r="F250" t="s">
        <v>8</v>
      </c>
    </row>
    <row r="251" spans="1:6">
      <c r="A251">
        <v>411663</v>
      </c>
      <c r="B251" t="s">
        <v>445</v>
      </c>
      <c r="C251" t="s">
        <v>446</v>
      </c>
      <c r="D251" t="s">
        <v>8</v>
      </c>
      <c r="E251" t="s">
        <v>8</v>
      </c>
      <c r="F251" t="s">
        <v>8</v>
      </c>
    </row>
    <row r="252" spans="1:6">
      <c r="A252">
        <v>129888</v>
      </c>
      <c r="B252" t="s">
        <v>447</v>
      </c>
      <c r="C252" t="s">
        <v>448</v>
      </c>
      <c r="D252" t="s">
        <v>8</v>
      </c>
      <c r="E252" t="s">
        <v>8</v>
      </c>
      <c r="F252" t="s">
        <v>8</v>
      </c>
    </row>
    <row r="253" spans="1:6">
      <c r="A253">
        <v>153447</v>
      </c>
      <c r="B253" t="s">
        <v>449</v>
      </c>
      <c r="C253" t="s">
        <v>450</v>
      </c>
      <c r="D253" t="s">
        <v>8</v>
      </c>
      <c r="E253" t="s">
        <v>8</v>
      </c>
      <c r="F253" t="s">
        <v>8</v>
      </c>
    </row>
    <row r="254" spans="1:6">
      <c r="A254">
        <v>212726</v>
      </c>
      <c r="B254" t="s">
        <v>451</v>
      </c>
      <c r="C254" t="s">
        <v>452</v>
      </c>
    </row>
    <row r="255" spans="1:6">
      <c r="A255">
        <v>409617</v>
      </c>
      <c r="B255" t="s">
        <v>453</v>
      </c>
      <c r="C255" t="s">
        <v>454</v>
      </c>
      <c r="D255" t="s">
        <v>8</v>
      </c>
      <c r="E255" t="s">
        <v>8</v>
      </c>
      <c r="F255" t="s">
        <v>8</v>
      </c>
    </row>
    <row r="256" spans="1:6">
      <c r="A256">
        <v>153399</v>
      </c>
      <c r="B256" t="s">
        <v>244</v>
      </c>
      <c r="C256" t="s">
        <v>455</v>
      </c>
      <c r="D256" t="s">
        <v>8</v>
      </c>
      <c r="E256" t="s">
        <v>8</v>
      </c>
      <c r="F256" t="s">
        <v>8</v>
      </c>
    </row>
    <row r="257" spans="1:6">
      <c r="A257">
        <v>181156</v>
      </c>
      <c r="B257" t="s">
        <v>191</v>
      </c>
      <c r="C257" t="s">
        <v>456</v>
      </c>
      <c r="D257" t="s">
        <v>8</v>
      </c>
      <c r="E257" t="s">
        <v>8</v>
      </c>
      <c r="F257" t="s">
        <v>8</v>
      </c>
    </row>
    <row r="258" spans="1:6">
      <c r="A258">
        <v>213335</v>
      </c>
      <c r="B258" t="s">
        <v>457</v>
      </c>
      <c r="C258" t="s">
        <v>458</v>
      </c>
      <c r="D258" t="s">
        <v>8</v>
      </c>
      <c r="E258" t="s">
        <v>8</v>
      </c>
      <c r="F258" t="s">
        <v>8</v>
      </c>
    </row>
    <row r="259" spans="1:6">
      <c r="A259">
        <v>181271</v>
      </c>
      <c r="B259" t="s">
        <v>191</v>
      </c>
      <c r="C259" t="s">
        <v>459</v>
      </c>
      <c r="D259" t="s">
        <v>8</v>
      </c>
      <c r="E259" t="s">
        <v>8</v>
      </c>
      <c r="F259" t="s">
        <v>8</v>
      </c>
    </row>
    <row r="260" spans="1:6">
      <c r="A260">
        <v>171141</v>
      </c>
      <c r="B260" t="s">
        <v>460</v>
      </c>
      <c r="C260" t="s">
        <v>461</v>
      </c>
      <c r="D260" t="s">
        <v>8</v>
      </c>
      <c r="E260" t="s">
        <v>8</v>
      </c>
      <c r="F260" t="s">
        <v>8</v>
      </c>
    </row>
    <row r="261" spans="1:6">
      <c r="A261">
        <v>409399</v>
      </c>
      <c r="B261" t="s">
        <v>462</v>
      </c>
      <c r="C261" t="s">
        <v>463</v>
      </c>
      <c r="D261" t="s">
        <v>8</v>
      </c>
      <c r="E261" t="s">
        <v>8</v>
      </c>
      <c r="F261" t="s">
        <v>8</v>
      </c>
    </row>
    <row r="262" spans="1:6">
      <c r="A262">
        <v>30273</v>
      </c>
      <c r="B262" t="s">
        <v>464</v>
      </c>
      <c r="C262" t="s">
        <v>465</v>
      </c>
      <c r="D262" t="s">
        <v>8</v>
      </c>
      <c r="E262" t="s">
        <v>8</v>
      </c>
      <c r="F262" t="s">
        <v>8</v>
      </c>
    </row>
    <row r="263" spans="1:6">
      <c r="A263">
        <v>177233</v>
      </c>
      <c r="B263" t="s">
        <v>227</v>
      </c>
      <c r="C263" t="s">
        <v>466</v>
      </c>
      <c r="D263" t="s">
        <v>8</v>
      </c>
      <c r="E263" t="s">
        <v>8</v>
      </c>
      <c r="F263" t="s">
        <v>8</v>
      </c>
    </row>
    <row r="264" spans="1:6">
      <c r="A264">
        <v>404896</v>
      </c>
      <c r="B264" t="s">
        <v>145</v>
      </c>
      <c r="C264" t="s">
        <v>467</v>
      </c>
      <c r="D264" t="s">
        <v>8</v>
      </c>
      <c r="E264" t="s">
        <v>8</v>
      </c>
      <c r="F264" t="s">
        <v>8</v>
      </c>
    </row>
    <row r="265" spans="1:6">
      <c r="A265">
        <v>212717</v>
      </c>
      <c r="B265" t="s">
        <v>468</v>
      </c>
      <c r="C265" t="s">
        <v>469</v>
      </c>
    </row>
    <row r="266" spans="1:6">
      <c r="A266">
        <v>177210</v>
      </c>
      <c r="B266" t="s">
        <v>470</v>
      </c>
      <c r="C266" t="s">
        <v>471</v>
      </c>
      <c r="D266" t="s">
        <v>8</v>
      </c>
      <c r="E266" t="s">
        <v>8</v>
      </c>
      <c r="F266" t="s">
        <v>8</v>
      </c>
    </row>
    <row r="267" spans="1:6">
      <c r="A267">
        <v>51031</v>
      </c>
      <c r="B267" t="s">
        <v>472</v>
      </c>
      <c r="C267" t="s">
        <v>473</v>
      </c>
      <c r="D267" t="s">
        <v>8</v>
      </c>
      <c r="E267" t="s">
        <v>8</v>
      </c>
      <c r="F267" t="s">
        <v>8</v>
      </c>
    </row>
    <row r="268" spans="1:6">
      <c r="A268">
        <v>208049</v>
      </c>
      <c r="B268" t="s">
        <v>474</v>
      </c>
      <c r="C268" t="s">
        <v>475</v>
      </c>
      <c r="D268" t="s">
        <v>8</v>
      </c>
      <c r="E268" t="s">
        <v>8</v>
      </c>
      <c r="F268" t="s">
        <v>8</v>
      </c>
    </row>
    <row r="269" spans="1:6">
      <c r="A269">
        <v>177196</v>
      </c>
      <c r="B269" t="s">
        <v>476</v>
      </c>
      <c r="C269" t="s">
        <v>477</v>
      </c>
      <c r="D269" t="s">
        <v>8</v>
      </c>
      <c r="E269" t="s">
        <v>8</v>
      </c>
      <c r="F269" t="s">
        <v>8</v>
      </c>
    </row>
    <row r="270" spans="1:6">
      <c r="A270">
        <v>169589</v>
      </c>
      <c r="B270" t="s">
        <v>478</v>
      </c>
      <c r="C270" t="s">
        <v>479</v>
      </c>
    </row>
    <row r="271" spans="1:6">
      <c r="A271">
        <v>171139</v>
      </c>
      <c r="B271" t="s">
        <v>480</v>
      </c>
      <c r="C271" t="s">
        <v>481</v>
      </c>
      <c r="D271" t="s">
        <v>8</v>
      </c>
      <c r="E271" t="s">
        <v>8</v>
      </c>
      <c r="F271" t="s">
        <v>8</v>
      </c>
    </row>
    <row r="272" spans="1:6">
      <c r="A272">
        <v>404097</v>
      </c>
      <c r="B272" t="s">
        <v>482</v>
      </c>
      <c r="C272" t="s">
        <v>483</v>
      </c>
      <c r="D272" t="s">
        <v>8</v>
      </c>
      <c r="E272" t="s">
        <v>8</v>
      </c>
      <c r="F272" t="s">
        <v>8</v>
      </c>
    </row>
    <row r="273" spans="1:6">
      <c r="A273">
        <v>177236</v>
      </c>
      <c r="B273" t="s">
        <v>157</v>
      </c>
      <c r="C273" t="s">
        <v>484</v>
      </c>
      <c r="D273" t="s">
        <v>8</v>
      </c>
      <c r="E273" t="s">
        <v>8</v>
      </c>
      <c r="F273" t="s">
        <v>8</v>
      </c>
    </row>
    <row r="274" spans="1:6">
      <c r="A274">
        <v>212768</v>
      </c>
      <c r="B274" t="s">
        <v>485</v>
      </c>
      <c r="C274" t="s">
        <v>486</v>
      </c>
    </row>
    <row r="275" spans="1:6">
      <c r="A275">
        <v>214602</v>
      </c>
      <c r="B275" t="s">
        <v>487</v>
      </c>
      <c r="C275" t="s">
        <v>488</v>
      </c>
      <c r="D275" t="s">
        <v>8</v>
      </c>
      <c r="E275" t="s">
        <v>8</v>
      </c>
      <c r="F275" t="s">
        <v>8</v>
      </c>
    </row>
    <row r="276" spans="1:6">
      <c r="A276">
        <v>181623</v>
      </c>
      <c r="B276" t="s">
        <v>106</v>
      </c>
      <c r="C276" t="s">
        <v>489</v>
      </c>
      <c r="D276" t="s">
        <v>8</v>
      </c>
      <c r="E276" t="s">
        <v>8</v>
      </c>
      <c r="F276" t="s">
        <v>8</v>
      </c>
    </row>
    <row r="277" spans="1:6">
      <c r="A277">
        <v>181274</v>
      </c>
      <c r="B277" t="s">
        <v>191</v>
      </c>
      <c r="C277" t="s">
        <v>490</v>
      </c>
      <c r="D277" t="s">
        <v>8</v>
      </c>
      <c r="E277" t="s">
        <v>8</v>
      </c>
      <c r="F277" t="s">
        <v>8</v>
      </c>
    </row>
    <row r="278" spans="1:6">
      <c r="A278">
        <v>212718</v>
      </c>
      <c r="B278" t="s">
        <v>491</v>
      </c>
      <c r="C278" t="s">
        <v>492</v>
      </c>
    </row>
    <row r="279" spans="1:6">
      <c r="A279">
        <v>197289</v>
      </c>
      <c r="B279" t="s">
        <v>104</v>
      </c>
      <c r="C279" t="s">
        <v>105</v>
      </c>
      <c r="D279" t="s">
        <v>8</v>
      </c>
      <c r="E279" t="s">
        <v>8</v>
      </c>
      <c r="F279" t="s">
        <v>8</v>
      </c>
    </row>
    <row r="280" spans="1:6">
      <c r="A280">
        <v>181873</v>
      </c>
      <c r="B280" t="s">
        <v>262</v>
      </c>
      <c r="C280" t="s">
        <v>493</v>
      </c>
      <c r="D280" t="s">
        <v>8</v>
      </c>
      <c r="E280" t="s">
        <v>8</v>
      </c>
      <c r="F280" t="s">
        <v>8</v>
      </c>
    </row>
    <row r="281" spans="1:6">
      <c r="A281">
        <v>69158</v>
      </c>
      <c r="B281" t="s">
        <v>494</v>
      </c>
      <c r="C281" t="s">
        <v>495</v>
      </c>
      <c r="D281" t="s">
        <v>8</v>
      </c>
      <c r="E281" t="s">
        <v>8</v>
      </c>
      <c r="F281" t="s">
        <v>8</v>
      </c>
    </row>
    <row r="282" spans="1:6">
      <c r="A282">
        <v>177286</v>
      </c>
      <c r="B282" t="s">
        <v>496</v>
      </c>
      <c r="C282" t="s">
        <v>497</v>
      </c>
      <c r="D282" t="s">
        <v>8</v>
      </c>
      <c r="E282" t="s">
        <v>8</v>
      </c>
      <c r="F282" t="s">
        <v>8</v>
      </c>
    </row>
    <row r="283" spans="1:6">
      <c r="A283">
        <v>69168</v>
      </c>
      <c r="B283" t="s">
        <v>498</v>
      </c>
      <c r="C283" t="s">
        <v>499</v>
      </c>
      <c r="D283" t="s">
        <v>8</v>
      </c>
      <c r="E283" t="s">
        <v>8</v>
      </c>
      <c r="F283" t="s">
        <v>8</v>
      </c>
    </row>
    <row r="284" spans="1:6">
      <c r="A284">
        <v>421561</v>
      </c>
      <c r="B284" t="s">
        <v>500</v>
      </c>
      <c r="C284" t="s">
        <v>501</v>
      </c>
      <c r="D284" t="s">
        <v>8</v>
      </c>
      <c r="E284" t="s">
        <v>8</v>
      </c>
      <c r="F284" t="s">
        <v>8</v>
      </c>
    </row>
    <row r="285" spans="1:6">
      <c r="A285">
        <v>129896</v>
      </c>
      <c r="B285" t="s">
        <v>502</v>
      </c>
      <c r="C285" t="s">
        <v>503</v>
      </c>
      <c r="D285" t="s">
        <v>8</v>
      </c>
      <c r="E285" t="s">
        <v>8</v>
      </c>
      <c r="F285" t="s">
        <v>8</v>
      </c>
    </row>
    <row r="286" spans="1:6">
      <c r="A286">
        <v>352366</v>
      </c>
      <c r="B286" t="s">
        <v>504</v>
      </c>
      <c r="C286" t="s">
        <v>505</v>
      </c>
      <c r="D286" t="s">
        <v>8</v>
      </c>
      <c r="E286" t="s">
        <v>8</v>
      </c>
      <c r="F286" t="s">
        <v>8</v>
      </c>
    </row>
    <row r="287" spans="1:6">
      <c r="A287">
        <v>197291</v>
      </c>
      <c r="B287" t="s">
        <v>104</v>
      </c>
      <c r="C287" t="s">
        <v>105</v>
      </c>
      <c r="D287" t="s">
        <v>8</v>
      </c>
      <c r="E287" t="s">
        <v>8</v>
      </c>
      <c r="F287" t="s">
        <v>8</v>
      </c>
    </row>
    <row r="288" spans="1:6">
      <c r="A288">
        <v>171183</v>
      </c>
      <c r="B288" t="s">
        <v>506</v>
      </c>
      <c r="C288" t="s">
        <v>507</v>
      </c>
      <c r="D288" t="s">
        <v>8</v>
      </c>
      <c r="E288" t="s">
        <v>8</v>
      </c>
      <c r="F288" t="s">
        <v>8</v>
      </c>
    </row>
    <row r="289" spans="1:6">
      <c r="A289">
        <v>411771</v>
      </c>
      <c r="B289" t="s">
        <v>508</v>
      </c>
      <c r="C289" t="s">
        <v>509</v>
      </c>
      <c r="D289" t="s">
        <v>8</v>
      </c>
      <c r="E289" t="s">
        <v>8</v>
      </c>
      <c r="F289" t="s">
        <v>8</v>
      </c>
    </row>
    <row r="290" spans="1:6">
      <c r="A290">
        <v>201920</v>
      </c>
      <c r="B290" t="s">
        <v>46</v>
      </c>
      <c r="C290" t="s">
        <v>510</v>
      </c>
      <c r="D290" t="s">
        <v>8</v>
      </c>
      <c r="E290" t="s">
        <v>8</v>
      </c>
      <c r="F290" t="s">
        <v>8</v>
      </c>
    </row>
    <row r="291" spans="1:6">
      <c r="A291">
        <v>211988</v>
      </c>
      <c r="B291" t="s">
        <v>511</v>
      </c>
      <c r="C291" t="s">
        <v>512</v>
      </c>
    </row>
    <row r="292" spans="1:6">
      <c r="A292">
        <v>181648</v>
      </c>
      <c r="B292" t="s">
        <v>106</v>
      </c>
      <c r="C292" t="s">
        <v>266</v>
      </c>
      <c r="D292" t="s">
        <v>8</v>
      </c>
      <c r="E292" t="s">
        <v>8</v>
      </c>
      <c r="F292" t="s">
        <v>8</v>
      </c>
    </row>
    <row r="293" spans="1:6">
      <c r="A293">
        <v>384285</v>
      </c>
      <c r="B293" t="s">
        <v>336</v>
      </c>
      <c r="C293" t="s">
        <v>513</v>
      </c>
      <c r="D293" t="s">
        <v>8</v>
      </c>
      <c r="E293" t="s">
        <v>8</v>
      </c>
      <c r="F293" t="s">
        <v>8</v>
      </c>
    </row>
    <row r="294" spans="1:6">
      <c r="A294">
        <v>160646</v>
      </c>
      <c r="B294" t="s">
        <v>514</v>
      </c>
      <c r="C294" t="s">
        <v>515</v>
      </c>
      <c r="D294" t="s">
        <v>8</v>
      </c>
      <c r="E294" t="s">
        <v>8</v>
      </c>
      <c r="F294" t="s">
        <v>8</v>
      </c>
    </row>
    <row r="295" spans="1:6">
      <c r="A295">
        <v>175093</v>
      </c>
      <c r="B295" t="s">
        <v>516</v>
      </c>
      <c r="C295" t="s">
        <v>517</v>
      </c>
      <c r="D295" t="s">
        <v>8</v>
      </c>
      <c r="E295" t="s">
        <v>8</v>
      </c>
      <c r="F295" t="s">
        <v>8</v>
      </c>
    </row>
    <row r="296" spans="1:6">
      <c r="A296">
        <v>410480</v>
      </c>
      <c r="B296" t="s">
        <v>518</v>
      </c>
      <c r="C296" t="s">
        <v>519</v>
      </c>
      <c r="D296" t="s">
        <v>8</v>
      </c>
      <c r="E296" t="s">
        <v>8</v>
      </c>
      <c r="F296" t="s">
        <v>8</v>
      </c>
    </row>
    <row r="297" spans="1:6">
      <c r="A297">
        <v>207946</v>
      </c>
      <c r="B297" t="s">
        <v>520</v>
      </c>
      <c r="C297" t="s">
        <v>521</v>
      </c>
    </row>
    <row r="298" spans="1:6">
      <c r="A298">
        <v>181303</v>
      </c>
      <c r="B298" t="s">
        <v>191</v>
      </c>
      <c r="C298" t="s">
        <v>522</v>
      </c>
      <c r="D298" t="s">
        <v>8</v>
      </c>
      <c r="E298" t="s">
        <v>8</v>
      </c>
      <c r="F298" t="s">
        <v>8</v>
      </c>
    </row>
    <row r="299" spans="1:6">
      <c r="A299">
        <v>212827</v>
      </c>
      <c r="B299" t="s">
        <v>523</v>
      </c>
      <c r="C299" t="s">
        <v>524</v>
      </c>
    </row>
    <row r="300" spans="1:6">
      <c r="A300">
        <v>68933</v>
      </c>
      <c r="B300" t="s">
        <v>525</v>
      </c>
      <c r="C300" t="s">
        <v>526</v>
      </c>
      <c r="D300" t="s">
        <v>8</v>
      </c>
      <c r="E300" t="s">
        <v>8</v>
      </c>
      <c r="F300" t="s">
        <v>8</v>
      </c>
    </row>
    <row r="301" spans="1:6">
      <c r="A301">
        <v>215597</v>
      </c>
      <c r="B301" t="s">
        <v>27</v>
      </c>
      <c r="C301" t="s">
        <v>527</v>
      </c>
      <c r="D301" t="s">
        <v>8</v>
      </c>
      <c r="E301" t="s">
        <v>8</v>
      </c>
      <c r="F301" t="s">
        <v>8</v>
      </c>
    </row>
    <row r="302" spans="1:6">
      <c r="A302">
        <v>177217</v>
      </c>
      <c r="B302" t="s">
        <v>528</v>
      </c>
      <c r="C302" t="s">
        <v>529</v>
      </c>
      <c r="D302" t="s">
        <v>8</v>
      </c>
      <c r="E302" t="s">
        <v>8</v>
      </c>
      <c r="F302" t="s">
        <v>8</v>
      </c>
    </row>
    <row r="303" spans="1:6">
      <c r="A303">
        <v>417687</v>
      </c>
      <c r="B303" t="s">
        <v>530</v>
      </c>
      <c r="C303" t="s">
        <v>531</v>
      </c>
      <c r="D303" t="s">
        <v>8</v>
      </c>
      <c r="E303" t="s">
        <v>8</v>
      </c>
      <c r="F303" t="s">
        <v>8</v>
      </c>
    </row>
    <row r="304" spans="1:6">
      <c r="A304">
        <v>29884</v>
      </c>
      <c r="B304" t="s">
        <v>532</v>
      </c>
      <c r="C304" t="s">
        <v>533</v>
      </c>
      <c r="D304" t="s">
        <v>8</v>
      </c>
      <c r="E304" t="s">
        <v>8</v>
      </c>
      <c r="F304" t="s">
        <v>8</v>
      </c>
    </row>
    <row r="305" spans="1:6">
      <c r="A305">
        <v>191304</v>
      </c>
      <c r="B305" t="s">
        <v>534</v>
      </c>
      <c r="C305" t="s">
        <v>535</v>
      </c>
      <c r="D305" t="s">
        <v>8</v>
      </c>
      <c r="E305" t="s">
        <v>8</v>
      </c>
      <c r="F305" t="s">
        <v>8</v>
      </c>
    </row>
    <row r="306" spans="1:6">
      <c r="A306">
        <v>147447</v>
      </c>
      <c r="B306" t="s">
        <v>536</v>
      </c>
      <c r="C306" t="s">
        <v>537</v>
      </c>
      <c r="D306" t="s">
        <v>8</v>
      </c>
      <c r="E306" t="s">
        <v>8</v>
      </c>
      <c r="F306" t="s">
        <v>8</v>
      </c>
    </row>
    <row r="307" spans="1:6">
      <c r="A307">
        <v>177316</v>
      </c>
      <c r="B307" t="s">
        <v>538</v>
      </c>
      <c r="C307" t="s">
        <v>539</v>
      </c>
      <c r="D307" t="s">
        <v>8</v>
      </c>
      <c r="E307" t="s">
        <v>8</v>
      </c>
      <c r="F307" t="s">
        <v>8</v>
      </c>
    </row>
    <row r="308" spans="1:6">
      <c r="A308">
        <v>37899</v>
      </c>
      <c r="B308" t="s">
        <v>540</v>
      </c>
      <c r="C308" t="s">
        <v>541</v>
      </c>
      <c r="D308" t="s">
        <v>8</v>
      </c>
      <c r="E308" t="s">
        <v>8</v>
      </c>
      <c r="F308" t="s">
        <v>8</v>
      </c>
    </row>
    <row r="309" spans="1:6">
      <c r="A309">
        <v>208932</v>
      </c>
      <c r="B309" t="s">
        <v>542</v>
      </c>
      <c r="C309" t="s">
        <v>543</v>
      </c>
      <c r="D309" t="s">
        <v>8</v>
      </c>
      <c r="E309" t="s">
        <v>8</v>
      </c>
      <c r="F309" t="s">
        <v>8</v>
      </c>
    </row>
    <row r="310" spans="1:6">
      <c r="A310">
        <v>393625</v>
      </c>
      <c r="B310" t="s">
        <v>544</v>
      </c>
      <c r="C310" t="s">
        <v>545</v>
      </c>
      <c r="D310" t="s">
        <v>8</v>
      </c>
      <c r="E310" t="s">
        <v>8</v>
      </c>
      <c r="F310" t="s">
        <v>8</v>
      </c>
    </row>
    <row r="311" spans="1:6">
      <c r="A311">
        <v>177223</v>
      </c>
      <c r="B311" t="s">
        <v>301</v>
      </c>
      <c r="C311" t="s">
        <v>546</v>
      </c>
      <c r="D311" t="s">
        <v>8</v>
      </c>
      <c r="E311" t="s">
        <v>8</v>
      </c>
      <c r="F311" t="s">
        <v>8</v>
      </c>
    </row>
    <row r="312" spans="1:6">
      <c r="A312">
        <v>202114</v>
      </c>
      <c r="B312" t="s">
        <v>19</v>
      </c>
      <c r="C312" t="s">
        <v>547</v>
      </c>
      <c r="D312" t="s">
        <v>8</v>
      </c>
      <c r="E312" t="s">
        <v>8</v>
      </c>
      <c r="F312" t="s">
        <v>8</v>
      </c>
    </row>
    <row r="313" spans="1:6">
      <c r="A313">
        <v>177219</v>
      </c>
      <c r="B313" t="s">
        <v>548</v>
      </c>
      <c r="C313" t="s">
        <v>549</v>
      </c>
      <c r="D313" t="s">
        <v>8</v>
      </c>
      <c r="E313" t="s">
        <v>8</v>
      </c>
      <c r="F313" t="s">
        <v>8</v>
      </c>
    </row>
    <row r="314" spans="1:6">
      <c r="A314">
        <v>407062</v>
      </c>
      <c r="B314" t="s">
        <v>550</v>
      </c>
      <c r="C314" t="s">
        <v>551</v>
      </c>
      <c r="D314" t="s">
        <v>8</v>
      </c>
      <c r="E314" t="s">
        <v>8</v>
      </c>
      <c r="F314" t="s">
        <v>8</v>
      </c>
    </row>
    <row r="315" spans="1:6">
      <c r="A315">
        <v>175297</v>
      </c>
      <c r="B315" t="s">
        <v>552</v>
      </c>
      <c r="C315" t="s">
        <v>553</v>
      </c>
      <c r="D315" t="s">
        <v>8</v>
      </c>
      <c r="E315" t="s">
        <v>8</v>
      </c>
      <c r="F315" t="s">
        <v>8</v>
      </c>
    </row>
    <row r="316" spans="1:6">
      <c r="A316">
        <v>405228</v>
      </c>
      <c r="B316" t="s">
        <v>554</v>
      </c>
      <c r="C316" t="s">
        <v>555</v>
      </c>
      <c r="D316" t="s">
        <v>8</v>
      </c>
      <c r="E316" t="s">
        <v>8</v>
      </c>
      <c r="F316" t="s">
        <v>8</v>
      </c>
    </row>
    <row r="317" spans="1:6">
      <c r="A317">
        <v>406574</v>
      </c>
      <c r="B317" t="s">
        <v>556</v>
      </c>
      <c r="C317" t="s">
        <v>557</v>
      </c>
      <c r="D317" t="s">
        <v>8</v>
      </c>
      <c r="E317" t="s">
        <v>8</v>
      </c>
      <c r="F317" t="s">
        <v>8</v>
      </c>
    </row>
    <row r="318" spans="1:6">
      <c r="A318">
        <v>208076</v>
      </c>
      <c r="B318" t="s">
        <v>558</v>
      </c>
      <c r="C318" t="s">
        <v>559</v>
      </c>
      <c r="D318" t="s">
        <v>8</v>
      </c>
      <c r="E318" t="s">
        <v>8</v>
      </c>
      <c r="F318" t="s">
        <v>8</v>
      </c>
    </row>
    <row r="319" spans="1:6">
      <c r="A319">
        <v>212766</v>
      </c>
      <c r="B319" t="s">
        <v>560</v>
      </c>
      <c r="C319" t="s">
        <v>561</v>
      </c>
    </row>
    <row r="320" spans="1:6">
      <c r="A320">
        <v>242324</v>
      </c>
      <c r="B320" t="s">
        <v>562</v>
      </c>
      <c r="C320" t="s">
        <v>563</v>
      </c>
      <c r="D320" t="s">
        <v>8</v>
      </c>
      <c r="E320" t="s">
        <v>8</v>
      </c>
      <c r="F320" t="s">
        <v>8</v>
      </c>
    </row>
    <row r="321" spans="1:6">
      <c r="A321">
        <v>407287</v>
      </c>
      <c r="B321" t="s">
        <v>564</v>
      </c>
      <c r="C321" t="s">
        <v>565</v>
      </c>
      <c r="D321" t="s">
        <v>8</v>
      </c>
      <c r="E321" t="s">
        <v>8</v>
      </c>
      <c r="F321" t="s">
        <v>8</v>
      </c>
    </row>
    <row r="322" spans="1:6">
      <c r="A322">
        <v>153441</v>
      </c>
      <c r="B322" t="s">
        <v>566</v>
      </c>
      <c r="C322" t="s">
        <v>567</v>
      </c>
      <c r="D322" t="s">
        <v>8</v>
      </c>
      <c r="E322" t="s">
        <v>8</v>
      </c>
      <c r="F322" t="s">
        <v>8</v>
      </c>
    </row>
    <row r="323" spans="1:6">
      <c r="A323">
        <v>417103</v>
      </c>
      <c r="B323" t="s">
        <v>568</v>
      </c>
      <c r="C323" t="s">
        <v>569</v>
      </c>
      <c r="D323" t="s">
        <v>8</v>
      </c>
      <c r="E323" t="s">
        <v>8</v>
      </c>
      <c r="F323" t="s">
        <v>8</v>
      </c>
    </row>
    <row r="324" spans="1:6">
      <c r="A324">
        <v>181682</v>
      </c>
      <c r="B324" t="s">
        <v>106</v>
      </c>
      <c r="C324" t="s">
        <v>570</v>
      </c>
      <c r="D324" t="s">
        <v>8</v>
      </c>
      <c r="E324" t="s">
        <v>8</v>
      </c>
      <c r="F324" t="s">
        <v>8</v>
      </c>
    </row>
    <row r="325" spans="1:6">
      <c r="A325">
        <v>219566</v>
      </c>
      <c r="B325" t="s">
        <v>571</v>
      </c>
      <c r="C325" t="s">
        <v>572</v>
      </c>
      <c r="D325" t="s">
        <v>8</v>
      </c>
      <c r="E325" t="s">
        <v>8</v>
      </c>
      <c r="F325" t="s">
        <v>8</v>
      </c>
    </row>
    <row r="326" spans="1:6">
      <c r="A326">
        <v>155967</v>
      </c>
      <c r="B326" t="s">
        <v>573</v>
      </c>
      <c r="C326" t="s">
        <v>574</v>
      </c>
      <c r="D326" t="s">
        <v>8</v>
      </c>
      <c r="E326" t="s">
        <v>8</v>
      </c>
      <c r="F326" t="s">
        <v>8</v>
      </c>
    </row>
    <row r="327" spans="1:6">
      <c r="A327">
        <v>208057</v>
      </c>
      <c r="B327" t="s">
        <v>575</v>
      </c>
      <c r="C327" t="s">
        <v>576</v>
      </c>
      <c r="D327" t="s">
        <v>8</v>
      </c>
      <c r="E327" t="s">
        <v>8</v>
      </c>
      <c r="F327" t="s">
        <v>8</v>
      </c>
    </row>
    <row r="328" spans="1:6">
      <c r="A328">
        <v>177204</v>
      </c>
      <c r="B328" t="s">
        <v>78</v>
      </c>
      <c r="C328" t="s">
        <v>577</v>
      </c>
      <c r="D328" t="s">
        <v>8</v>
      </c>
      <c r="E328" t="s">
        <v>8</v>
      </c>
      <c r="F328" t="s">
        <v>8</v>
      </c>
    </row>
    <row r="329" spans="1:6">
      <c r="A329">
        <v>60278</v>
      </c>
      <c r="B329" t="s">
        <v>84</v>
      </c>
      <c r="C329" t="s">
        <v>578</v>
      </c>
      <c r="D329" t="s">
        <v>8</v>
      </c>
      <c r="E329" t="s">
        <v>8</v>
      </c>
      <c r="F329" t="s">
        <v>8</v>
      </c>
    </row>
    <row r="330" spans="1:6">
      <c r="A330">
        <v>406652</v>
      </c>
      <c r="B330" t="s">
        <v>579</v>
      </c>
      <c r="C330" t="s">
        <v>580</v>
      </c>
      <c r="D330" t="s">
        <v>8</v>
      </c>
      <c r="E330" t="s">
        <v>8</v>
      </c>
      <c r="F330" t="s">
        <v>8</v>
      </c>
    </row>
    <row r="331" spans="1:6">
      <c r="A331">
        <v>421568</v>
      </c>
      <c r="B331" t="s">
        <v>72</v>
      </c>
      <c r="C331" t="s">
        <v>581</v>
      </c>
      <c r="D331" t="s">
        <v>8</v>
      </c>
      <c r="E331" t="s">
        <v>8</v>
      </c>
      <c r="F331" t="s">
        <v>8</v>
      </c>
    </row>
    <row r="332" spans="1:6">
      <c r="A332">
        <v>201941</v>
      </c>
      <c r="B332" t="s">
        <v>19</v>
      </c>
      <c r="C332" t="s">
        <v>582</v>
      </c>
      <c r="D332" t="s">
        <v>8</v>
      </c>
      <c r="E332" t="s">
        <v>8</v>
      </c>
      <c r="F332" t="s">
        <v>8</v>
      </c>
    </row>
    <row r="333" spans="1:6">
      <c r="A333">
        <v>356318</v>
      </c>
      <c r="B333" t="s">
        <v>583</v>
      </c>
      <c r="C333" t="s">
        <v>584</v>
      </c>
      <c r="D333" t="s">
        <v>585</v>
      </c>
      <c r="E333" t="s">
        <v>120</v>
      </c>
      <c r="F333" t="s">
        <v>586</v>
      </c>
    </row>
    <row r="334" spans="1:6">
      <c r="A334">
        <v>177215</v>
      </c>
      <c r="B334" t="s">
        <v>223</v>
      </c>
      <c r="C334" t="s">
        <v>587</v>
      </c>
      <c r="D334" t="s">
        <v>8</v>
      </c>
      <c r="E334" t="s">
        <v>8</v>
      </c>
      <c r="F334" t="s">
        <v>8</v>
      </c>
    </row>
    <row r="335" spans="1:6">
      <c r="A335">
        <v>130269</v>
      </c>
      <c r="B335" t="s">
        <v>588</v>
      </c>
      <c r="C335" t="s">
        <v>589</v>
      </c>
      <c r="D335" t="s">
        <v>8</v>
      </c>
      <c r="E335" t="s">
        <v>8</v>
      </c>
      <c r="F335" t="s">
        <v>8</v>
      </c>
    </row>
    <row r="336" spans="1:6">
      <c r="A336">
        <v>208045</v>
      </c>
      <c r="B336" t="s">
        <v>590</v>
      </c>
      <c r="C336" t="s">
        <v>591</v>
      </c>
      <c r="D336" t="s">
        <v>8</v>
      </c>
      <c r="E336" t="s">
        <v>8</v>
      </c>
      <c r="F336" t="s">
        <v>8</v>
      </c>
    </row>
    <row r="337" spans="1:6">
      <c r="A337">
        <v>208941</v>
      </c>
      <c r="B337" t="s">
        <v>592</v>
      </c>
      <c r="C337" t="s">
        <v>593</v>
      </c>
      <c r="D337" t="s">
        <v>8</v>
      </c>
      <c r="E337" t="s">
        <v>8</v>
      </c>
      <c r="F337" t="s">
        <v>8</v>
      </c>
    </row>
    <row r="338" spans="1:6">
      <c r="A338">
        <v>212756</v>
      </c>
      <c r="B338" t="s">
        <v>594</v>
      </c>
      <c r="C338" t="s">
        <v>595</v>
      </c>
    </row>
    <row r="339" spans="1:6">
      <c r="A339">
        <v>213896</v>
      </c>
      <c r="B339" t="s">
        <v>596</v>
      </c>
      <c r="C339" t="s">
        <v>597</v>
      </c>
      <c r="D339" t="s">
        <v>8</v>
      </c>
      <c r="E339" t="s">
        <v>8</v>
      </c>
      <c r="F339" t="s">
        <v>8</v>
      </c>
    </row>
    <row r="340" spans="1:6">
      <c r="A340">
        <v>212287</v>
      </c>
      <c r="B340" t="s">
        <v>598</v>
      </c>
      <c r="C340" t="s">
        <v>599</v>
      </c>
    </row>
    <row r="341" spans="1:6">
      <c r="A341">
        <v>212745</v>
      </c>
      <c r="B341" t="s">
        <v>402</v>
      </c>
      <c r="C341" t="s">
        <v>403</v>
      </c>
    </row>
    <row r="342" spans="1:6">
      <c r="A342">
        <v>213898</v>
      </c>
      <c r="B342" t="s">
        <v>600</v>
      </c>
      <c r="C342" t="s">
        <v>601</v>
      </c>
      <c r="D342" t="s">
        <v>8</v>
      </c>
      <c r="E342" t="s">
        <v>8</v>
      </c>
      <c r="F342" t="s">
        <v>8</v>
      </c>
    </row>
    <row r="343" spans="1:6">
      <c r="A343">
        <v>221332</v>
      </c>
      <c r="B343" t="s">
        <v>602</v>
      </c>
      <c r="C343" t="s">
        <v>603</v>
      </c>
      <c r="D343" t="s">
        <v>8</v>
      </c>
      <c r="E343" t="s">
        <v>8</v>
      </c>
      <c r="F343" t="s">
        <v>8</v>
      </c>
    </row>
    <row r="344" spans="1:6">
      <c r="A344">
        <v>31240</v>
      </c>
      <c r="B344" t="s">
        <v>604</v>
      </c>
      <c r="C344" t="s">
        <v>605</v>
      </c>
      <c r="D344" t="s">
        <v>8</v>
      </c>
      <c r="E344" t="s">
        <v>8</v>
      </c>
      <c r="F344" t="s">
        <v>8</v>
      </c>
    </row>
    <row r="345" spans="1:6">
      <c r="A345">
        <v>346683</v>
      </c>
      <c r="B345" t="s">
        <v>606</v>
      </c>
      <c r="C345" t="s">
        <v>607</v>
      </c>
      <c r="D345" t="s">
        <v>8</v>
      </c>
      <c r="E345" t="s">
        <v>8</v>
      </c>
      <c r="F345" t="s">
        <v>8</v>
      </c>
    </row>
    <row r="346" spans="1:6">
      <c r="A346">
        <v>406961</v>
      </c>
      <c r="B346" t="s">
        <v>608</v>
      </c>
      <c r="C346" t="s">
        <v>609</v>
      </c>
      <c r="D346" t="s">
        <v>8</v>
      </c>
      <c r="E346" t="s">
        <v>8</v>
      </c>
      <c r="F346" t="s">
        <v>8</v>
      </c>
    </row>
    <row r="347" spans="1:6">
      <c r="A347">
        <v>177202</v>
      </c>
      <c r="B347" t="s">
        <v>122</v>
      </c>
      <c r="C347" t="s">
        <v>610</v>
      </c>
      <c r="D347" t="s">
        <v>8</v>
      </c>
      <c r="E347" t="s">
        <v>8</v>
      </c>
      <c r="F347" t="s">
        <v>8</v>
      </c>
    </row>
    <row r="348" spans="1:6">
      <c r="A348">
        <v>422215</v>
      </c>
      <c r="B348" t="s">
        <v>611</v>
      </c>
      <c r="C348" t="s">
        <v>612</v>
      </c>
      <c r="D348" t="s">
        <v>8</v>
      </c>
      <c r="E348" t="s">
        <v>8</v>
      </c>
      <c r="F348" t="s">
        <v>8</v>
      </c>
    </row>
    <row r="349" spans="1:6">
      <c r="A349">
        <v>177211</v>
      </c>
      <c r="B349" t="s">
        <v>470</v>
      </c>
      <c r="C349" t="s">
        <v>613</v>
      </c>
      <c r="D349" t="s">
        <v>8</v>
      </c>
      <c r="E349" t="s">
        <v>8</v>
      </c>
      <c r="F349" t="s">
        <v>8</v>
      </c>
    </row>
    <row r="350" spans="1:6">
      <c r="A350">
        <v>177235</v>
      </c>
      <c r="B350" t="s">
        <v>157</v>
      </c>
      <c r="C350" t="s">
        <v>614</v>
      </c>
      <c r="D350" t="s">
        <v>8</v>
      </c>
      <c r="E350" t="s">
        <v>8</v>
      </c>
      <c r="F350" t="s">
        <v>8</v>
      </c>
    </row>
    <row r="351" spans="1:6">
      <c r="A351">
        <v>426478</v>
      </c>
      <c r="B351" t="s">
        <v>615</v>
      </c>
      <c r="C351" t="s">
        <v>616</v>
      </c>
    </row>
    <row r="352" spans="1:6">
      <c r="A352">
        <v>191301</v>
      </c>
      <c r="B352" t="s">
        <v>617</v>
      </c>
      <c r="C352" t="s">
        <v>618</v>
      </c>
      <c r="D352" t="s">
        <v>8</v>
      </c>
      <c r="E352" t="s">
        <v>8</v>
      </c>
      <c r="F352" t="s">
        <v>8</v>
      </c>
    </row>
    <row r="353" spans="1:6">
      <c r="A353">
        <v>177209</v>
      </c>
      <c r="B353" t="s">
        <v>470</v>
      </c>
      <c r="C353" t="s">
        <v>619</v>
      </c>
      <c r="D353" t="s">
        <v>8</v>
      </c>
      <c r="E353" t="s">
        <v>8</v>
      </c>
      <c r="F353" t="s">
        <v>8</v>
      </c>
    </row>
    <row r="354" spans="1:6">
      <c r="A354">
        <v>60269</v>
      </c>
      <c r="B354" t="s">
        <v>620</v>
      </c>
      <c r="C354" t="s">
        <v>621</v>
      </c>
      <c r="D354" t="s">
        <v>8</v>
      </c>
      <c r="E354" t="s">
        <v>8</v>
      </c>
      <c r="F354" t="s">
        <v>8</v>
      </c>
    </row>
    <row r="355" spans="1:6">
      <c r="A355">
        <v>177206</v>
      </c>
      <c r="B355" t="s">
        <v>622</v>
      </c>
      <c r="C355" t="s">
        <v>623</v>
      </c>
      <c r="D355" t="s">
        <v>8</v>
      </c>
      <c r="E355" t="s">
        <v>8</v>
      </c>
      <c r="F355" t="s">
        <v>8</v>
      </c>
    </row>
    <row r="356" spans="1:6">
      <c r="A356">
        <v>175291</v>
      </c>
      <c r="B356" t="s">
        <v>624</v>
      </c>
      <c r="C356" t="s">
        <v>625</v>
      </c>
      <c r="D356" t="s">
        <v>8</v>
      </c>
      <c r="E356" t="s">
        <v>8</v>
      </c>
      <c r="F356" t="s">
        <v>8</v>
      </c>
    </row>
    <row r="357" spans="1:6">
      <c r="A357">
        <v>378068</v>
      </c>
      <c r="B357" t="s">
        <v>626</v>
      </c>
      <c r="C357" t="s">
        <v>627</v>
      </c>
      <c r="D357" t="s">
        <v>8</v>
      </c>
      <c r="E357" t="s">
        <v>8</v>
      </c>
      <c r="F357" t="s">
        <v>8</v>
      </c>
    </row>
    <row r="358" spans="1:6">
      <c r="A358">
        <v>406962</v>
      </c>
      <c r="B358" t="s">
        <v>628</v>
      </c>
      <c r="C358" t="s">
        <v>629</v>
      </c>
      <c r="D358" t="s">
        <v>8</v>
      </c>
      <c r="E358" t="s">
        <v>8</v>
      </c>
      <c r="F358" t="s">
        <v>8</v>
      </c>
    </row>
    <row r="359" spans="1:6">
      <c r="A359">
        <v>410788</v>
      </c>
      <c r="B359" t="s">
        <v>630</v>
      </c>
      <c r="C359" t="s">
        <v>631</v>
      </c>
      <c r="D359" t="s">
        <v>8</v>
      </c>
      <c r="E359" t="s">
        <v>8</v>
      </c>
      <c r="F359" t="s">
        <v>8</v>
      </c>
    </row>
    <row r="360" spans="1:6">
      <c r="A360">
        <v>213897</v>
      </c>
      <c r="B360" t="s">
        <v>632</v>
      </c>
      <c r="C360" t="s">
        <v>633</v>
      </c>
      <c r="D360" t="s">
        <v>8</v>
      </c>
      <c r="E360" t="s">
        <v>8</v>
      </c>
      <c r="F360" t="s">
        <v>8</v>
      </c>
    </row>
    <row r="361" spans="1:6">
      <c r="A361">
        <v>172597</v>
      </c>
      <c r="B361" t="s">
        <v>634</v>
      </c>
      <c r="C361" t="s">
        <v>635</v>
      </c>
      <c r="D361" t="s">
        <v>8</v>
      </c>
      <c r="E361" t="s">
        <v>8</v>
      </c>
      <c r="F361" t="s">
        <v>8</v>
      </c>
    </row>
    <row r="362" spans="1:6">
      <c r="A362">
        <v>201986</v>
      </c>
      <c r="B362" t="s">
        <v>46</v>
      </c>
      <c r="C362" t="s">
        <v>636</v>
      </c>
      <c r="D362" t="s">
        <v>8</v>
      </c>
      <c r="E362" t="s">
        <v>8</v>
      </c>
      <c r="F362" t="s">
        <v>8</v>
      </c>
    </row>
    <row r="363" spans="1:6">
      <c r="A363">
        <v>129891</v>
      </c>
      <c r="B363" t="s">
        <v>637</v>
      </c>
      <c r="C363" t="s">
        <v>638</v>
      </c>
      <c r="D363" t="s">
        <v>8</v>
      </c>
      <c r="E363" t="s">
        <v>8</v>
      </c>
      <c r="F363" t="s">
        <v>8</v>
      </c>
    </row>
    <row r="364" spans="1:6">
      <c r="A364">
        <v>377853</v>
      </c>
      <c r="B364" t="s">
        <v>639</v>
      </c>
      <c r="C364" t="s">
        <v>640</v>
      </c>
      <c r="D364" t="s">
        <v>8</v>
      </c>
      <c r="E364" t="s">
        <v>8</v>
      </c>
      <c r="F364" t="s">
        <v>8</v>
      </c>
    </row>
    <row r="365" spans="1:6">
      <c r="A365">
        <v>415510</v>
      </c>
      <c r="B365" t="s">
        <v>641</v>
      </c>
      <c r="C365" t="s">
        <v>642</v>
      </c>
      <c r="D365" t="s">
        <v>8</v>
      </c>
      <c r="E365" t="s">
        <v>8</v>
      </c>
      <c r="F365" t="s">
        <v>8</v>
      </c>
    </row>
    <row r="366" spans="1:6">
      <c r="A366">
        <v>177208</v>
      </c>
      <c r="B366" t="s">
        <v>622</v>
      </c>
      <c r="C366" t="s">
        <v>643</v>
      </c>
      <c r="D366" t="s">
        <v>8</v>
      </c>
      <c r="E366" t="s">
        <v>8</v>
      </c>
      <c r="F366" t="s">
        <v>8</v>
      </c>
    </row>
    <row r="367" spans="1:6">
      <c r="A367">
        <v>421581</v>
      </c>
      <c r="B367" t="s">
        <v>644</v>
      </c>
      <c r="C367" t="s">
        <v>645</v>
      </c>
      <c r="D367" t="s">
        <v>8</v>
      </c>
      <c r="E367" t="s">
        <v>8</v>
      </c>
      <c r="F367" t="s">
        <v>8</v>
      </c>
    </row>
    <row r="368" spans="1:6">
      <c r="A368">
        <v>365390</v>
      </c>
      <c r="B368" t="s">
        <v>646</v>
      </c>
      <c r="C368" t="s">
        <v>647</v>
      </c>
    </row>
    <row r="369" spans="1:6">
      <c r="A369">
        <v>215817</v>
      </c>
      <c r="B369" t="s">
        <v>648</v>
      </c>
      <c r="C369" t="s">
        <v>649</v>
      </c>
      <c r="D369" t="s">
        <v>8</v>
      </c>
      <c r="E369" t="s">
        <v>8</v>
      </c>
      <c r="F369" t="s">
        <v>8</v>
      </c>
    </row>
    <row r="370" spans="1:6">
      <c r="A370">
        <v>393755</v>
      </c>
      <c r="B370" t="s">
        <v>650</v>
      </c>
      <c r="C370" t="s">
        <v>651</v>
      </c>
      <c r="D370" t="s">
        <v>8</v>
      </c>
      <c r="E370" t="s">
        <v>8</v>
      </c>
      <c r="F370" t="s">
        <v>8</v>
      </c>
    </row>
    <row r="371" spans="1:6">
      <c r="A371">
        <v>177279</v>
      </c>
      <c r="B371" t="s">
        <v>496</v>
      </c>
      <c r="C371" t="s">
        <v>652</v>
      </c>
      <c r="D371" t="s">
        <v>8</v>
      </c>
      <c r="E371" t="s">
        <v>8</v>
      </c>
      <c r="F371" t="s">
        <v>8</v>
      </c>
    </row>
    <row r="372" spans="1:6">
      <c r="A372">
        <v>181311</v>
      </c>
      <c r="B372" t="s">
        <v>191</v>
      </c>
      <c r="C372" t="s">
        <v>653</v>
      </c>
      <c r="D372" t="s">
        <v>8</v>
      </c>
      <c r="E372" t="s">
        <v>8</v>
      </c>
      <c r="F372" t="s">
        <v>8</v>
      </c>
    </row>
    <row r="373" spans="1:6">
      <c r="A373">
        <v>215596</v>
      </c>
      <c r="B373" t="s">
        <v>27</v>
      </c>
      <c r="C373" t="s">
        <v>654</v>
      </c>
      <c r="D373" t="s">
        <v>8</v>
      </c>
      <c r="E373" t="s">
        <v>8</v>
      </c>
      <c r="F373" t="s">
        <v>8</v>
      </c>
    </row>
    <row r="374" spans="1:6">
      <c r="A374">
        <v>384284</v>
      </c>
      <c r="B374" t="s">
        <v>336</v>
      </c>
      <c r="C374" t="s">
        <v>655</v>
      </c>
      <c r="D374" t="s">
        <v>8</v>
      </c>
      <c r="E374" t="s">
        <v>8</v>
      </c>
      <c r="F374" t="s">
        <v>8</v>
      </c>
    </row>
    <row r="375" spans="1:6">
      <c r="A375">
        <v>418629</v>
      </c>
      <c r="B375" t="s">
        <v>656</v>
      </c>
      <c r="C375" t="s">
        <v>657</v>
      </c>
      <c r="D375" t="s">
        <v>8</v>
      </c>
      <c r="E375" t="s">
        <v>8</v>
      </c>
      <c r="F375" t="s">
        <v>8</v>
      </c>
    </row>
    <row r="376" spans="1:6">
      <c r="A376">
        <v>421693</v>
      </c>
      <c r="B376" t="s">
        <v>658</v>
      </c>
      <c r="C376" t="s">
        <v>659</v>
      </c>
      <c r="D376" t="s">
        <v>8</v>
      </c>
      <c r="E376" t="s">
        <v>8</v>
      </c>
      <c r="F376" t="s">
        <v>8</v>
      </c>
    </row>
    <row r="377" spans="1:6">
      <c r="A377">
        <v>196035</v>
      </c>
      <c r="B377" t="s">
        <v>660</v>
      </c>
      <c r="C377" t="s">
        <v>661</v>
      </c>
      <c r="D377" t="s">
        <v>8</v>
      </c>
      <c r="E377" t="s">
        <v>8</v>
      </c>
      <c r="F377" t="s">
        <v>8</v>
      </c>
    </row>
    <row r="378" spans="1:6">
      <c r="A378">
        <v>175319</v>
      </c>
      <c r="B378" t="s">
        <v>251</v>
      </c>
      <c r="C378" t="s">
        <v>662</v>
      </c>
      <c r="D378" t="s">
        <v>8</v>
      </c>
      <c r="E378" t="s">
        <v>8</v>
      </c>
      <c r="F378" t="s">
        <v>8</v>
      </c>
    </row>
    <row r="379" spans="1:6">
      <c r="A379">
        <v>410470</v>
      </c>
      <c r="B379" t="s">
        <v>663</v>
      </c>
      <c r="C379" t="s">
        <v>664</v>
      </c>
      <c r="D379" t="s">
        <v>8</v>
      </c>
      <c r="E379" t="s">
        <v>8</v>
      </c>
      <c r="F379" t="s">
        <v>8</v>
      </c>
    </row>
    <row r="380" spans="1:6">
      <c r="A380">
        <v>177262</v>
      </c>
      <c r="B380" t="s">
        <v>665</v>
      </c>
      <c r="C380" t="s">
        <v>666</v>
      </c>
      <c r="D380" t="s">
        <v>8</v>
      </c>
      <c r="E380" t="s">
        <v>8</v>
      </c>
      <c r="F380" t="s">
        <v>8</v>
      </c>
    </row>
    <row r="381" spans="1:6">
      <c r="A381">
        <v>395204</v>
      </c>
      <c r="B381" t="s">
        <v>667</v>
      </c>
      <c r="C381" t="s">
        <v>668</v>
      </c>
      <c r="D381" t="s">
        <v>8</v>
      </c>
      <c r="E381" t="s">
        <v>8</v>
      </c>
      <c r="F381" t="s">
        <v>8</v>
      </c>
    </row>
    <row r="382" spans="1:6">
      <c r="A382">
        <v>181639</v>
      </c>
      <c r="B382" t="s">
        <v>106</v>
      </c>
      <c r="C382" t="s">
        <v>570</v>
      </c>
      <c r="D382" t="s">
        <v>8</v>
      </c>
      <c r="E382" t="s">
        <v>8</v>
      </c>
      <c r="F382" t="s">
        <v>8</v>
      </c>
    </row>
    <row r="383" spans="1:6">
      <c r="A383">
        <v>153423</v>
      </c>
      <c r="B383" t="s">
        <v>669</v>
      </c>
      <c r="C383" t="s">
        <v>670</v>
      </c>
      <c r="D383" t="s">
        <v>8</v>
      </c>
      <c r="E383" t="s">
        <v>8</v>
      </c>
      <c r="F383" t="s">
        <v>8</v>
      </c>
    </row>
    <row r="384" spans="1:6">
      <c r="A384">
        <v>418622</v>
      </c>
      <c r="B384" t="s">
        <v>441</v>
      </c>
      <c r="C384" t="s">
        <v>671</v>
      </c>
      <c r="D384" t="s">
        <v>8</v>
      </c>
      <c r="E384" t="s">
        <v>8</v>
      </c>
      <c r="F384" t="s">
        <v>8</v>
      </c>
    </row>
    <row r="385" spans="1:6">
      <c r="A385">
        <v>417089</v>
      </c>
      <c r="B385" t="s">
        <v>336</v>
      </c>
      <c r="C385" t="s">
        <v>672</v>
      </c>
      <c r="D385" t="s">
        <v>8</v>
      </c>
      <c r="E385" t="s">
        <v>8</v>
      </c>
      <c r="F385" t="s">
        <v>8</v>
      </c>
    </row>
    <row r="386" spans="1:6">
      <c r="A386">
        <v>169754</v>
      </c>
      <c r="B386" t="s">
        <v>673</v>
      </c>
      <c r="C386" t="s">
        <v>674</v>
      </c>
      <c r="D386" t="s">
        <v>8</v>
      </c>
      <c r="E386" t="s">
        <v>8</v>
      </c>
      <c r="F386" t="s">
        <v>8</v>
      </c>
    </row>
    <row r="387" spans="1:6">
      <c r="A387">
        <v>407073</v>
      </c>
      <c r="B387" t="s">
        <v>675</v>
      </c>
      <c r="C387" t="s">
        <v>676</v>
      </c>
      <c r="D387" t="s">
        <v>8</v>
      </c>
      <c r="E387" t="s">
        <v>8</v>
      </c>
      <c r="F387" t="s">
        <v>8</v>
      </c>
    </row>
    <row r="388" spans="1:6">
      <c r="A388">
        <v>191305</v>
      </c>
      <c r="B388" t="s">
        <v>677</v>
      </c>
      <c r="C388" t="s">
        <v>678</v>
      </c>
      <c r="D388" t="s">
        <v>8</v>
      </c>
      <c r="E388" t="s">
        <v>8</v>
      </c>
      <c r="F388" t="s">
        <v>8</v>
      </c>
    </row>
    <row r="389" spans="1:6">
      <c r="A389">
        <v>422199</v>
      </c>
      <c r="B389" t="s">
        <v>679</v>
      </c>
      <c r="C389" t="s">
        <v>680</v>
      </c>
      <c r="D389" t="s">
        <v>8</v>
      </c>
      <c r="E389" t="s">
        <v>8</v>
      </c>
      <c r="F389" t="s">
        <v>8</v>
      </c>
    </row>
    <row r="390" spans="1:6">
      <c r="A390">
        <v>29876</v>
      </c>
      <c r="B390" t="s">
        <v>439</v>
      </c>
      <c r="C390" t="s">
        <v>440</v>
      </c>
    </row>
    <row r="391" spans="1:6">
      <c r="A391">
        <v>181848</v>
      </c>
      <c r="B391" t="s">
        <v>355</v>
      </c>
      <c r="C391" t="s">
        <v>681</v>
      </c>
      <c r="D391" t="s">
        <v>8</v>
      </c>
      <c r="E391" t="s">
        <v>8</v>
      </c>
      <c r="F391" t="s">
        <v>8</v>
      </c>
    </row>
    <row r="392" spans="1:6">
      <c r="A392">
        <v>60267</v>
      </c>
      <c r="B392" t="s">
        <v>682</v>
      </c>
      <c r="C392" t="s">
        <v>683</v>
      </c>
      <c r="D392" t="s">
        <v>8</v>
      </c>
      <c r="E392" t="s">
        <v>8</v>
      </c>
      <c r="F392" t="s">
        <v>8</v>
      </c>
    </row>
    <row r="393" spans="1:6">
      <c r="A393">
        <v>214601</v>
      </c>
      <c r="B393" t="s">
        <v>684</v>
      </c>
      <c r="C393" t="s">
        <v>685</v>
      </c>
      <c r="D393" t="s">
        <v>8</v>
      </c>
      <c r="E393" t="s">
        <v>8</v>
      </c>
      <c r="F393" t="s">
        <v>8</v>
      </c>
    </row>
    <row r="394" spans="1:6">
      <c r="A394">
        <v>201939</v>
      </c>
      <c r="B394" t="s">
        <v>46</v>
      </c>
      <c r="C394" t="s">
        <v>686</v>
      </c>
      <c r="D394" t="s">
        <v>8</v>
      </c>
      <c r="E394" t="s">
        <v>8</v>
      </c>
      <c r="F394" t="s">
        <v>8</v>
      </c>
    </row>
    <row r="395" spans="1:6">
      <c r="A395">
        <v>393673</v>
      </c>
      <c r="B395" t="s">
        <v>687</v>
      </c>
      <c r="C395" t="s">
        <v>688</v>
      </c>
      <c r="D395" t="s">
        <v>8</v>
      </c>
      <c r="E395" t="s">
        <v>8</v>
      </c>
      <c r="F395" t="s">
        <v>8</v>
      </c>
    </row>
    <row r="396" spans="1:6">
      <c r="A396">
        <v>177218</v>
      </c>
      <c r="B396" t="s">
        <v>548</v>
      </c>
      <c r="C396" t="s">
        <v>689</v>
      </c>
      <c r="D396" t="s">
        <v>8</v>
      </c>
      <c r="E396" t="s">
        <v>8</v>
      </c>
      <c r="F396" t="s">
        <v>8</v>
      </c>
    </row>
    <row r="397" spans="1:6">
      <c r="A397">
        <v>208072</v>
      </c>
      <c r="B397" t="s">
        <v>690</v>
      </c>
      <c r="C397" t="s">
        <v>691</v>
      </c>
      <c r="D397" t="s">
        <v>8</v>
      </c>
      <c r="E397" t="s">
        <v>8</v>
      </c>
      <c r="F397" t="s">
        <v>8</v>
      </c>
    </row>
    <row r="398" spans="1:6">
      <c r="A398">
        <v>418623</v>
      </c>
      <c r="B398" t="s">
        <v>441</v>
      </c>
      <c r="C398" t="s">
        <v>692</v>
      </c>
      <c r="D398" t="s">
        <v>8</v>
      </c>
      <c r="E398" t="s">
        <v>8</v>
      </c>
      <c r="F398" t="s">
        <v>8</v>
      </c>
    </row>
    <row r="399" spans="1:6">
      <c r="A399">
        <v>215818</v>
      </c>
      <c r="B399" t="s">
        <v>693</v>
      </c>
      <c r="C399" t="s">
        <v>694</v>
      </c>
      <c r="D399" t="s">
        <v>8</v>
      </c>
      <c r="E399" t="s">
        <v>8</v>
      </c>
      <c r="F399" t="s">
        <v>8</v>
      </c>
    </row>
    <row r="400" spans="1:6">
      <c r="A400">
        <v>181869</v>
      </c>
      <c r="B400" t="s">
        <v>303</v>
      </c>
      <c r="C400" t="s">
        <v>695</v>
      </c>
      <c r="D400" t="s">
        <v>8</v>
      </c>
      <c r="E400" t="s">
        <v>8</v>
      </c>
      <c r="F400" t="s">
        <v>8</v>
      </c>
    </row>
    <row r="401" spans="1:6">
      <c r="A401">
        <v>211767</v>
      </c>
      <c r="B401" t="s">
        <v>696</v>
      </c>
      <c r="C401" t="s">
        <v>697</v>
      </c>
    </row>
    <row r="402" spans="1:6">
      <c r="A402">
        <v>129886</v>
      </c>
      <c r="B402" t="s">
        <v>698</v>
      </c>
      <c r="C402" t="s">
        <v>699</v>
      </c>
      <c r="D402" t="s">
        <v>8</v>
      </c>
      <c r="E402" t="s">
        <v>8</v>
      </c>
      <c r="F402" t="s">
        <v>8</v>
      </c>
    </row>
    <row r="403" spans="1:6">
      <c r="A403">
        <v>417715</v>
      </c>
      <c r="B403" t="s">
        <v>700</v>
      </c>
      <c r="C403" t="s">
        <v>701</v>
      </c>
      <c r="D403" t="s">
        <v>8</v>
      </c>
      <c r="E403" t="s">
        <v>8</v>
      </c>
      <c r="F403" t="s">
        <v>8</v>
      </c>
    </row>
    <row r="404" spans="1:6">
      <c r="A404">
        <v>417654</v>
      </c>
      <c r="B404" t="s">
        <v>702</v>
      </c>
      <c r="C404" t="s">
        <v>703</v>
      </c>
    </row>
    <row r="405" spans="1:6">
      <c r="A405">
        <v>172603</v>
      </c>
      <c r="B405" t="s">
        <v>704</v>
      </c>
      <c r="C405" t="s">
        <v>705</v>
      </c>
      <c r="D405" t="s">
        <v>8</v>
      </c>
      <c r="E405" t="s">
        <v>8</v>
      </c>
      <c r="F405" t="s">
        <v>8</v>
      </c>
    </row>
    <row r="406" spans="1:6">
      <c r="A406">
        <v>393705</v>
      </c>
      <c r="B406" t="s">
        <v>706</v>
      </c>
      <c r="C406" t="s">
        <v>707</v>
      </c>
      <c r="D406" t="s">
        <v>8</v>
      </c>
      <c r="E406" t="s">
        <v>8</v>
      </c>
      <c r="F406" t="s">
        <v>8</v>
      </c>
    </row>
    <row r="407" spans="1:6">
      <c r="A407">
        <v>59715</v>
      </c>
      <c r="B407" t="s">
        <v>29</v>
      </c>
      <c r="C407" t="s">
        <v>708</v>
      </c>
      <c r="D407" t="s">
        <v>8</v>
      </c>
      <c r="E407" t="s">
        <v>8</v>
      </c>
      <c r="F407" t="s">
        <v>8</v>
      </c>
    </row>
    <row r="408" spans="1:6">
      <c r="A408">
        <v>212707</v>
      </c>
      <c r="B408" t="s">
        <v>316</v>
      </c>
      <c r="C408" t="s">
        <v>317</v>
      </c>
    </row>
    <row r="409" spans="1:6">
      <c r="A409">
        <v>155958</v>
      </c>
      <c r="B409" t="s">
        <v>709</v>
      </c>
      <c r="C409" t="s">
        <v>710</v>
      </c>
      <c r="D409" t="s">
        <v>8</v>
      </c>
      <c r="E409" t="s">
        <v>8</v>
      </c>
      <c r="F409" t="s">
        <v>8</v>
      </c>
    </row>
    <row r="410" spans="1:6">
      <c r="A410">
        <v>69167</v>
      </c>
      <c r="B410" t="s">
        <v>494</v>
      </c>
      <c r="C410" t="s">
        <v>711</v>
      </c>
      <c r="D410" t="s">
        <v>8</v>
      </c>
      <c r="E410" t="s">
        <v>8</v>
      </c>
      <c r="F410" t="s">
        <v>8</v>
      </c>
    </row>
    <row r="411" spans="1:6">
      <c r="A411">
        <v>197286</v>
      </c>
      <c r="B411" t="s">
        <v>104</v>
      </c>
      <c r="C411" t="s">
        <v>105</v>
      </c>
      <c r="D411" t="s">
        <v>8</v>
      </c>
      <c r="E411" t="s">
        <v>8</v>
      </c>
      <c r="F411" t="s">
        <v>8</v>
      </c>
    </row>
    <row r="412" spans="1:6">
      <c r="A412">
        <v>208052</v>
      </c>
      <c r="B412" t="s">
        <v>712</v>
      </c>
      <c r="C412" t="s">
        <v>713</v>
      </c>
    </row>
    <row r="413" spans="1:6">
      <c r="A413">
        <v>350056</v>
      </c>
      <c r="B413" t="s">
        <v>714</v>
      </c>
      <c r="C413" t="s">
        <v>715</v>
      </c>
      <c r="D413" t="s">
        <v>8</v>
      </c>
      <c r="E413" t="s">
        <v>8</v>
      </c>
      <c r="F413" t="s">
        <v>8</v>
      </c>
    </row>
    <row r="414" spans="1:6">
      <c r="A414">
        <v>384295</v>
      </c>
      <c r="B414" t="s">
        <v>29</v>
      </c>
      <c r="C414" t="s">
        <v>716</v>
      </c>
      <c r="D414" t="s">
        <v>8</v>
      </c>
      <c r="E414" t="s">
        <v>8</v>
      </c>
      <c r="F414" t="s">
        <v>8</v>
      </c>
    </row>
    <row r="415" spans="1:6">
      <c r="A415">
        <v>208074</v>
      </c>
      <c r="B415" t="s">
        <v>717</v>
      </c>
      <c r="C415" t="s">
        <v>718</v>
      </c>
      <c r="D415" t="s">
        <v>8</v>
      </c>
      <c r="E415" t="s">
        <v>8</v>
      </c>
      <c r="F415" t="s">
        <v>8</v>
      </c>
    </row>
    <row r="416" spans="1:6">
      <c r="A416">
        <v>181846</v>
      </c>
      <c r="B416" t="s">
        <v>329</v>
      </c>
      <c r="C416" t="s">
        <v>719</v>
      </c>
      <c r="D416" t="s">
        <v>8</v>
      </c>
      <c r="E416" t="s">
        <v>8</v>
      </c>
      <c r="F416" t="s">
        <v>8</v>
      </c>
    </row>
    <row r="417" spans="1:6">
      <c r="A417">
        <v>177265</v>
      </c>
      <c r="B417" t="s">
        <v>665</v>
      </c>
      <c r="C417" t="s">
        <v>720</v>
      </c>
      <c r="D417" t="s">
        <v>8</v>
      </c>
      <c r="E417" t="s">
        <v>8</v>
      </c>
      <c r="F417" t="s">
        <v>8</v>
      </c>
    </row>
    <row r="418" spans="1:6">
      <c r="A418">
        <v>346688</v>
      </c>
      <c r="B418" t="s">
        <v>721</v>
      </c>
      <c r="C418" t="s">
        <v>722</v>
      </c>
      <c r="D418" t="s">
        <v>8</v>
      </c>
      <c r="E418" t="s">
        <v>8</v>
      </c>
      <c r="F418" t="s">
        <v>8</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30A714-712E-4047-B5A1-8B5D76FBC07C}">
  <dimension ref="A1:F447"/>
  <sheetViews>
    <sheetView tabSelected="1" topLeftCell="A334" workbookViewId="0">
      <selection activeCell="F352" sqref="F352:F447"/>
    </sheetView>
  </sheetViews>
  <sheetFormatPr defaultRowHeight="15"/>
  <cols>
    <col min="1" max="1" width="14.140625" style="1" customWidth="1"/>
    <col min="2" max="2" width="50.85546875" style="1" customWidth="1"/>
    <col min="3" max="3" width="11.28515625" style="1" customWidth="1"/>
    <col min="4" max="4" width="12" style="1" customWidth="1"/>
    <col min="5" max="5" width="9.140625" style="1"/>
    <col min="6" max="6" width="52.42578125" customWidth="1"/>
  </cols>
  <sheetData>
    <row r="1" spans="1:5" s="1" customFormat="1" ht="36">
      <c r="A1" s="4" t="s">
        <v>723</v>
      </c>
      <c r="B1" s="4" t="s">
        <v>724</v>
      </c>
      <c r="C1" s="5" t="s">
        <v>725</v>
      </c>
      <c r="D1" s="5" t="s">
        <v>726</v>
      </c>
      <c r="E1" s="5" t="s">
        <v>727</v>
      </c>
    </row>
    <row r="2" spans="1:5" s="1" customFormat="1">
      <c r="A2" s="9" t="s">
        <v>728</v>
      </c>
      <c r="B2" s="9"/>
      <c r="C2" s="9"/>
      <c r="D2" s="9"/>
      <c r="E2" s="9"/>
    </row>
    <row r="3" spans="1:5" ht="15.75">
      <c r="A3" s="2">
        <v>409397</v>
      </c>
      <c r="B3" t="s">
        <v>258</v>
      </c>
      <c r="C3" s="3">
        <v>189.9</v>
      </c>
      <c r="D3" s="1">
        <v>99.90000000000002</v>
      </c>
      <c r="E3" s="6">
        <f>D3/C3-1</f>
        <v>-0.47393364928909942</v>
      </c>
    </row>
    <row r="4" spans="1:5" ht="15.75">
      <c r="A4" s="2">
        <v>409399</v>
      </c>
      <c r="B4" t="s">
        <v>463</v>
      </c>
      <c r="C4" s="3">
        <v>249.89999999999998</v>
      </c>
      <c r="D4" s="1">
        <v>129.9</v>
      </c>
      <c r="E4" s="6">
        <f t="shared" ref="E4:E67" si="0">D4/C4-1</f>
        <v>-0.48019207683073217</v>
      </c>
    </row>
    <row r="5" spans="1:5" ht="15.75">
      <c r="A5" s="2">
        <v>423117</v>
      </c>
      <c r="B5" t="s">
        <v>148</v>
      </c>
      <c r="C5" s="3">
        <v>119.9</v>
      </c>
      <c r="D5" s="1">
        <v>69.900000000000006</v>
      </c>
      <c r="E5" s="6">
        <f t="shared" si="0"/>
        <v>-0.41701417848206834</v>
      </c>
    </row>
    <row r="6" spans="1:5" ht="15.75">
      <c r="A6" s="2">
        <v>211988</v>
      </c>
      <c r="B6" t="s">
        <v>512</v>
      </c>
      <c r="C6" s="3">
        <v>19.899999999999999</v>
      </c>
      <c r="D6" s="1">
        <v>9.9</v>
      </c>
      <c r="E6" s="6">
        <f t="shared" si="0"/>
        <v>-0.50251256281407031</v>
      </c>
    </row>
    <row r="7" spans="1:5" ht="15.75">
      <c r="A7" s="2">
        <v>211990</v>
      </c>
      <c r="B7" t="s">
        <v>335</v>
      </c>
      <c r="C7" s="3">
        <v>84.90000000000002</v>
      </c>
      <c r="D7" s="1">
        <v>49.9</v>
      </c>
      <c r="E7" s="6">
        <f t="shared" si="0"/>
        <v>-0.41224970553592477</v>
      </c>
    </row>
    <row r="8" spans="1:5" ht="15.75">
      <c r="A8" s="2">
        <v>405228</v>
      </c>
      <c r="B8" t="s">
        <v>555</v>
      </c>
      <c r="C8" s="3">
        <v>269.89999999999998</v>
      </c>
      <c r="D8" s="1">
        <v>169.9</v>
      </c>
      <c r="E8" s="6">
        <f t="shared" si="0"/>
        <v>-0.37050759540570577</v>
      </c>
    </row>
    <row r="9" spans="1:5" ht="15.75">
      <c r="A9" s="2">
        <v>221332</v>
      </c>
      <c r="B9" t="s">
        <v>603</v>
      </c>
      <c r="C9" s="3">
        <v>1199</v>
      </c>
      <c r="D9" s="1">
        <v>799.00000000000011</v>
      </c>
      <c r="E9" s="6">
        <f t="shared" si="0"/>
        <v>-0.33361134278565463</v>
      </c>
    </row>
    <row r="10" spans="1:5" ht="15.75">
      <c r="A10" s="2">
        <v>175230</v>
      </c>
      <c r="B10" t="s">
        <v>328</v>
      </c>
      <c r="C10" s="3">
        <v>449</v>
      </c>
      <c r="D10" s="1">
        <v>299.89999999999992</v>
      </c>
      <c r="E10" s="6">
        <f t="shared" si="0"/>
        <v>-0.33207126948775079</v>
      </c>
    </row>
    <row r="11" spans="1:5" ht="15.75">
      <c r="A11" s="2">
        <v>175291</v>
      </c>
      <c r="B11" t="s">
        <v>625</v>
      </c>
      <c r="C11" s="3">
        <v>749.00000000000011</v>
      </c>
      <c r="D11" s="1">
        <v>499.89999999999986</v>
      </c>
      <c r="E11" s="6">
        <f t="shared" si="0"/>
        <v>-0.33257676902536748</v>
      </c>
    </row>
    <row r="12" spans="1:5" ht="15.75">
      <c r="A12" s="2">
        <v>175293</v>
      </c>
      <c r="B12" t="s">
        <v>238</v>
      </c>
      <c r="C12" s="3">
        <v>999</v>
      </c>
      <c r="D12" s="1">
        <v>699</v>
      </c>
      <c r="E12" s="6">
        <f t="shared" si="0"/>
        <v>-0.3003003003003003</v>
      </c>
    </row>
    <row r="13" spans="1:5" ht="15.75">
      <c r="A13" s="2">
        <v>175294</v>
      </c>
      <c r="B13" t="s">
        <v>217</v>
      </c>
      <c r="C13" s="3">
        <v>849</v>
      </c>
      <c r="D13" s="1">
        <v>589</v>
      </c>
      <c r="E13" s="6">
        <f t="shared" si="0"/>
        <v>-0.30624263839811539</v>
      </c>
    </row>
    <row r="14" spans="1:5" ht="15.75">
      <c r="A14" s="2">
        <v>175297</v>
      </c>
      <c r="B14" t="s">
        <v>553</v>
      </c>
      <c r="C14" s="3">
        <v>1199</v>
      </c>
      <c r="D14" s="1">
        <v>829</v>
      </c>
      <c r="E14" s="6">
        <f t="shared" si="0"/>
        <v>-0.30859049207673062</v>
      </c>
    </row>
    <row r="15" spans="1:5" ht="15.75">
      <c r="A15" s="2">
        <v>175319</v>
      </c>
      <c r="B15" t="s">
        <v>662</v>
      </c>
      <c r="C15" s="3">
        <v>1149</v>
      </c>
      <c r="D15" s="1">
        <v>799.00000000000011</v>
      </c>
      <c r="E15" s="6">
        <f t="shared" si="0"/>
        <v>-0.30461270670147944</v>
      </c>
    </row>
    <row r="16" spans="1:5" ht="15.75">
      <c r="A16" s="2">
        <v>175321</v>
      </c>
      <c r="B16" t="s">
        <v>252</v>
      </c>
      <c r="C16" s="3">
        <v>1149</v>
      </c>
      <c r="D16" s="1">
        <v>799</v>
      </c>
      <c r="E16" s="6">
        <f t="shared" si="0"/>
        <v>-0.30461270670147955</v>
      </c>
    </row>
    <row r="17" spans="1:5" ht="15.75">
      <c r="A17" s="2">
        <v>215817</v>
      </c>
      <c r="B17" t="s">
        <v>649</v>
      </c>
      <c r="C17" s="3">
        <v>119.9</v>
      </c>
      <c r="D17" s="1">
        <v>59.899999999999991</v>
      </c>
      <c r="E17" s="6">
        <f t="shared" si="0"/>
        <v>-0.50041701417848217</v>
      </c>
    </row>
    <row r="18" spans="1:5" ht="15.75">
      <c r="A18" s="2">
        <v>215818</v>
      </c>
      <c r="B18" t="s">
        <v>694</v>
      </c>
      <c r="C18" s="3">
        <v>99.90000000000002</v>
      </c>
      <c r="D18" s="1">
        <v>59.899999999999984</v>
      </c>
      <c r="E18" s="6">
        <f t="shared" si="0"/>
        <v>-0.4004004004004007</v>
      </c>
    </row>
    <row r="19" spans="1:5" ht="15.75">
      <c r="A19" s="2">
        <v>215830</v>
      </c>
      <c r="B19" t="s">
        <v>174</v>
      </c>
      <c r="C19" s="3">
        <v>79.900000000000006</v>
      </c>
      <c r="D19" s="1">
        <v>59.899999999999984</v>
      </c>
      <c r="E19" s="6">
        <f t="shared" si="0"/>
        <v>-0.25031289111389265</v>
      </c>
    </row>
    <row r="20" spans="1:5" ht="15.75">
      <c r="A20" s="2">
        <v>215851</v>
      </c>
      <c r="B20" t="s">
        <v>70</v>
      </c>
      <c r="C20" s="3">
        <v>229.9</v>
      </c>
      <c r="D20" s="1">
        <v>129.9</v>
      </c>
      <c r="E20" s="6">
        <f t="shared" si="0"/>
        <v>-0.43497172683775553</v>
      </c>
    </row>
    <row r="21" spans="1:5" ht="15.75">
      <c r="A21" s="2">
        <v>217248</v>
      </c>
      <c r="B21" t="s">
        <v>405</v>
      </c>
      <c r="C21" s="3">
        <v>149.9</v>
      </c>
      <c r="D21" s="1">
        <v>99.90000000000002</v>
      </c>
      <c r="E21" s="6">
        <f t="shared" si="0"/>
        <v>-0.33355570380253496</v>
      </c>
    </row>
    <row r="22" spans="1:5" ht="15.75">
      <c r="A22" s="2">
        <v>421693</v>
      </c>
      <c r="B22" t="s">
        <v>659</v>
      </c>
      <c r="C22" s="3">
        <v>599</v>
      </c>
      <c r="D22" s="1">
        <v>299.89999999999998</v>
      </c>
      <c r="E22" s="6">
        <f t="shared" si="0"/>
        <v>-0.49933222036727887</v>
      </c>
    </row>
    <row r="23" spans="1:5" ht="15.75">
      <c r="A23" s="2">
        <v>155958</v>
      </c>
      <c r="B23" t="s">
        <v>710</v>
      </c>
      <c r="C23" s="3">
        <v>799</v>
      </c>
      <c r="D23" s="1">
        <v>449.00000000000006</v>
      </c>
      <c r="E23" s="6">
        <f t="shared" si="0"/>
        <v>-0.43804755944931162</v>
      </c>
    </row>
    <row r="24" spans="1:5" ht="15.75">
      <c r="A24" s="2">
        <v>155967</v>
      </c>
      <c r="B24" t="s">
        <v>574</v>
      </c>
      <c r="C24" s="3">
        <v>899.00000000000011</v>
      </c>
      <c r="D24" s="1">
        <v>499</v>
      </c>
      <c r="E24" s="6">
        <f t="shared" si="0"/>
        <v>-0.44493882091212467</v>
      </c>
    </row>
    <row r="25" spans="1:5" ht="15.75">
      <c r="A25" s="2">
        <v>155971</v>
      </c>
      <c r="B25" t="s">
        <v>426</v>
      </c>
      <c r="C25" s="3">
        <v>1199</v>
      </c>
      <c r="D25" s="1">
        <v>699</v>
      </c>
      <c r="E25" s="6">
        <f t="shared" si="0"/>
        <v>-0.41701417848206834</v>
      </c>
    </row>
    <row r="26" spans="1:5" ht="15.75">
      <c r="A26" s="2">
        <v>411771</v>
      </c>
      <c r="B26" t="s">
        <v>509</v>
      </c>
      <c r="C26" s="3">
        <v>359.90000000000003</v>
      </c>
      <c r="D26" s="1">
        <v>199.90000000000003</v>
      </c>
      <c r="E26" s="6">
        <f t="shared" si="0"/>
        <v>-0.44456793553764928</v>
      </c>
    </row>
    <row r="27" spans="1:5" ht="15.75">
      <c r="A27" s="2">
        <v>348911</v>
      </c>
      <c r="B27" t="s">
        <v>188</v>
      </c>
      <c r="C27" s="3">
        <v>229.9</v>
      </c>
      <c r="D27" s="1">
        <v>169.9</v>
      </c>
      <c r="E27" s="6">
        <f t="shared" si="0"/>
        <v>-0.26098303610265328</v>
      </c>
    </row>
    <row r="28" spans="1:5" ht="15.75">
      <c r="A28" s="2">
        <v>350030</v>
      </c>
      <c r="B28" t="s">
        <v>184</v>
      </c>
      <c r="C28" s="3">
        <v>399.9</v>
      </c>
      <c r="D28" s="1">
        <v>199.9</v>
      </c>
      <c r="E28" s="6">
        <f t="shared" si="0"/>
        <v>-0.50012503125781449</v>
      </c>
    </row>
    <row r="29" spans="1:5" ht="15.75">
      <c r="A29" s="2">
        <v>350056</v>
      </c>
      <c r="B29" t="s">
        <v>729</v>
      </c>
      <c r="C29" s="3">
        <v>699</v>
      </c>
      <c r="D29" s="1">
        <v>479.9</v>
      </c>
      <c r="E29" s="6">
        <f t="shared" si="0"/>
        <v>-0.31344778254649508</v>
      </c>
    </row>
    <row r="30" spans="1:5" ht="15.75">
      <c r="A30" s="2">
        <v>365390</v>
      </c>
      <c r="B30" t="s">
        <v>647</v>
      </c>
      <c r="C30" s="3">
        <v>699</v>
      </c>
      <c r="D30" s="1">
        <v>499.9</v>
      </c>
      <c r="E30" s="6">
        <f t="shared" si="0"/>
        <v>-0.2848354792560801</v>
      </c>
    </row>
    <row r="31" spans="1:5" ht="15.75">
      <c r="A31" s="2">
        <v>242324</v>
      </c>
      <c r="B31" t="s">
        <v>563</v>
      </c>
      <c r="C31" s="3">
        <v>1199.0000000000002</v>
      </c>
      <c r="D31" s="1">
        <v>799</v>
      </c>
      <c r="E31" s="6">
        <f t="shared" si="0"/>
        <v>-0.33361134278565485</v>
      </c>
    </row>
    <row r="32" spans="1:5" ht="15.75">
      <c r="A32" s="2">
        <v>402112</v>
      </c>
      <c r="B32" t="s">
        <v>37</v>
      </c>
      <c r="C32" s="3">
        <v>599</v>
      </c>
      <c r="D32" s="1">
        <v>399.9</v>
      </c>
      <c r="E32" s="6">
        <f t="shared" si="0"/>
        <v>-0.33238731218697837</v>
      </c>
    </row>
    <row r="33" spans="1:5" ht="15.75">
      <c r="A33" s="2">
        <v>402482</v>
      </c>
      <c r="B33" t="s">
        <v>226</v>
      </c>
      <c r="C33" s="3">
        <v>299.89999999999998</v>
      </c>
      <c r="D33" s="1">
        <v>199.90000000000003</v>
      </c>
      <c r="E33" s="6">
        <f t="shared" si="0"/>
        <v>-0.3334444814938311</v>
      </c>
    </row>
    <row r="34" spans="1:5" ht="15.75">
      <c r="A34" s="2">
        <v>404896</v>
      </c>
      <c r="B34" t="s">
        <v>467</v>
      </c>
      <c r="C34" s="3">
        <v>419.90000000000003</v>
      </c>
      <c r="D34" s="1">
        <v>299.89999999999998</v>
      </c>
      <c r="E34" s="6">
        <f t="shared" si="0"/>
        <v>-0.28578232912598245</v>
      </c>
    </row>
    <row r="35" spans="1:5" ht="15.75">
      <c r="A35" s="2">
        <v>404897</v>
      </c>
      <c r="B35" t="s">
        <v>146</v>
      </c>
      <c r="C35" s="3">
        <v>464.9</v>
      </c>
      <c r="D35" s="1">
        <v>319.89999999999998</v>
      </c>
      <c r="E35" s="6">
        <f t="shared" si="0"/>
        <v>-0.31189503118950312</v>
      </c>
    </row>
    <row r="36" spans="1:5" ht="15.75">
      <c r="A36" s="2">
        <v>405230</v>
      </c>
      <c r="B36" t="s">
        <v>32</v>
      </c>
      <c r="C36" s="3">
        <v>229.9</v>
      </c>
      <c r="D36" s="1">
        <v>149.9</v>
      </c>
      <c r="E36" s="6">
        <f t="shared" si="0"/>
        <v>-0.34797738147020441</v>
      </c>
    </row>
    <row r="37" spans="1:5" ht="15.75">
      <c r="A37" s="2">
        <v>406652</v>
      </c>
      <c r="B37" t="s">
        <v>580</v>
      </c>
      <c r="C37" s="3">
        <v>649</v>
      </c>
      <c r="D37" s="1">
        <v>399.9</v>
      </c>
      <c r="E37" s="6">
        <f t="shared" si="0"/>
        <v>-0.38382126348228052</v>
      </c>
    </row>
    <row r="38" spans="1:5" ht="15.75">
      <c r="A38" s="2">
        <v>407287</v>
      </c>
      <c r="B38" t="s">
        <v>565</v>
      </c>
      <c r="C38" s="3">
        <v>1099.0000000000002</v>
      </c>
      <c r="D38" s="1">
        <v>699</v>
      </c>
      <c r="E38" s="6">
        <f t="shared" si="0"/>
        <v>-0.36396724294813476</v>
      </c>
    </row>
    <row r="39" spans="1:5" ht="15.75">
      <c r="A39" s="2">
        <v>419490</v>
      </c>
      <c r="B39" t="s">
        <v>215</v>
      </c>
      <c r="C39" s="3">
        <v>199.9</v>
      </c>
      <c r="D39" s="1">
        <v>149.9</v>
      </c>
      <c r="E39" s="6">
        <f t="shared" si="0"/>
        <v>-0.25012506253126565</v>
      </c>
    </row>
    <row r="40" spans="1:5" ht="15.75">
      <c r="A40" s="2">
        <v>422199</v>
      </c>
      <c r="B40" t="s">
        <v>680</v>
      </c>
      <c r="C40" s="3">
        <v>699</v>
      </c>
      <c r="D40" s="1">
        <v>499.9</v>
      </c>
      <c r="E40" s="6">
        <f t="shared" si="0"/>
        <v>-0.2848354792560801</v>
      </c>
    </row>
    <row r="41" spans="1:5" ht="15.75">
      <c r="A41" s="2">
        <v>422203</v>
      </c>
      <c r="B41" t="s">
        <v>279</v>
      </c>
      <c r="C41" s="3">
        <v>1179</v>
      </c>
      <c r="D41" s="1">
        <v>699</v>
      </c>
      <c r="E41" s="6">
        <f t="shared" si="0"/>
        <v>-0.40712468193384221</v>
      </c>
    </row>
    <row r="42" spans="1:5" ht="15.75">
      <c r="A42" s="2">
        <v>423548</v>
      </c>
      <c r="B42" t="s">
        <v>341</v>
      </c>
      <c r="C42" s="3">
        <v>199.9</v>
      </c>
      <c r="D42" s="1">
        <v>99.90000000000002</v>
      </c>
      <c r="E42" s="6">
        <f t="shared" si="0"/>
        <v>-0.50025012506253119</v>
      </c>
    </row>
    <row r="43" spans="1:5" ht="15.75">
      <c r="A43" s="2">
        <v>424735</v>
      </c>
      <c r="B43" t="s">
        <v>435</v>
      </c>
      <c r="C43" s="3">
        <v>499.9</v>
      </c>
      <c r="D43" s="1">
        <v>199</v>
      </c>
      <c r="E43" s="6">
        <f t="shared" si="0"/>
        <v>-0.60192038407681536</v>
      </c>
    </row>
    <row r="44" spans="1:5" ht="15.75">
      <c r="A44" s="2">
        <v>424736</v>
      </c>
      <c r="B44" t="s">
        <v>389</v>
      </c>
      <c r="C44" s="3">
        <v>499.9</v>
      </c>
      <c r="D44" s="1">
        <v>199</v>
      </c>
      <c r="E44" s="6">
        <f t="shared" si="0"/>
        <v>-0.60192038407681536</v>
      </c>
    </row>
    <row r="45" spans="1:5" ht="15.75">
      <c r="A45" s="2">
        <v>424737</v>
      </c>
      <c r="B45" t="s">
        <v>415</v>
      </c>
      <c r="C45" s="3">
        <v>649</v>
      </c>
      <c r="D45" s="1">
        <v>249</v>
      </c>
      <c r="E45" s="6">
        <f t="shared" si="0"/>
        <v>-0.6163328197226503</v>
      </c>
    </row>
    <row r="46" spans="1:5" ht="15.75">
      <c r="A46" s="2">
        <v>424738</v>
      </c>
      <c r="B46" t="s">
        <v>309</v>
      </c>
      <c r="C46" s="3">
        <v>649</v>
      </c>
      <c r="D46" s="1">
        <v>249</v>
      </c>
      <c r="E46" s="6">
        <f t="shared" si="0"/>
        <v>-0.6163328197226503</v>
      </c>
    </row>
    <row r="47" spans="1:5" ht="15.75">
      <c r="A47" s="2">
        <v>426478</v>
      </c>
      <c r="B47" t="s">
        <v>616</v>
      </c>
      <c r="C47" s="3">
        <v>139.9</v>
      </c>
      <c r="D47" s="1">
        <v>69.900000000000006</v>
      </c>
      <c r="E47" s="6">
        <f t="shared" si="0"/>
        <v>-0.50035739814152969</v>
      </c>
    </row>
    <row r="48" spans="1:5" ht="15.75">
      <c r="A48" s="2">
        <v>32873</v>
      </c>
      <c r="B48" t="s">
        <v>730</v>
      </c>
      <c r="C48" s="3">
        <v>269.89999999999998</v>
      </c>
      <c r="D48" s="1">
        <v>199.90000000000003</v>
      </c>
      <c r="E48" s="6">
        <f t="shared" si="0"/>
        <v>-0.25935531678399393</v>
      </c>
    </row>
    <row r="49" spans="1:5" ht="15.75">
      <c r="A49" s="2">
        <v>116677</v>
      </c>
      <c r="B49" t="s">
        <v>314</v>
      </c>
      <c r="C49" s="3">
        <v>999</v>
      </c>
      <c r="D49" s="1">
        <v>399.9</v>
      </c>
      <c r="E49" s="6">
        <f t="shared" si="0"/>
        <v>-0.59969969969969972</v>
      </c>
    </row>
    <row r="50" spans="1:5" ht="15.75">
      <c r="A50" s="2">
        <v>130269</v>
      </c>
      <c r="B50" t="s">
        <v>589</v>
      </c>
      <c r="C50" s="3">
        <v>499.9</v>
      </c>
      <c r="D50" s="1">
        <v>249.89999999999998</v>
      </c>
      <c r="E50" s="6">
        <f t="shared" si="0"/>
        <v>-0.50010002000400089</v>
      </c>
    </row>
    <row r="51" spans="1:5" ht="15.75">
      <c r="A51" s="2">
        <v>153381</v>
      </c>
      <c r="B51" t="s">
        <v>245</v>
      </c>
      <c r="C51" s="3">
        <v>239.9</v>
      </c>
      <c r="D51" s="1">
        <v>99.90000000000002</v>
      </c>
      <c r="E51" s="6">
        <f t="shared" si="0"/>
        <v>-0.58357649020425173</v>
      </c>
    </row>
    <row r="52" spans="1:5" ht="15.75">
      <c r="A52" s="2">
        <v>153399</v>
      </c>
      <c r="B52" t="s">
        <v>455</v>
      </c>
      <c r="C52" s="3">
        <v>239.9</v>
      </c>
      <c r="D52" s="1">
        <v>99.90000000000002</v>
      </c>
      <c r="E52" s="6">
        <f t="shared" si="0"/>
        <v>-0.58357649020425173</v>
      </c>
    </row>
    <row r="53" spans="1:5" ht="15.75">
      <c r="A53" s="2">
        <v>171176</v>
      </c>
      <c r="B53" t="s">
        <v>133</v>
      </c>
      <c r="C53" s="3">
        <v>399.9</v>
      </c>
      <c r="D53" s="1">
        <v>199</v>
      </c>
      <c r="E53" s="6">
        <f t="shared" si="0"/>
        <v>-0.50237559389847464</v>
      </c>
    </row>
    <row r="54" spans="1:5" ht="15.75">
      <c r="A54" s="2">
        <v>171183</v>
      </c>
      <c r="B54" t="s">
        <v>507</v>
      </c>
      <c r="C54" s="3">
        <v>599</v>
      </c>
      <c r="D54" s="1">
        <v>199</v>
      </c>
      <c r="E54" s="6">
        <f t="shared" si="0"/>
        <v>-0.667779632721202</v>
      </c>
    </row>
    <row r="55" spans="1:5" ht="15.75">
      <c r="A55" s="2">
        <v>171254</v>
      </c>
      <c r="B55" t="s">
        <v>93</v>
      </c>
      <c r="C55" s="3">
        <v>1602</v>
      </c>
      <c r="D55" s="1">
        <v>498.99999999999994</v>
      </c>
      <c r="E55" s="6">
        <f t="shared" si="0"/>
        <v>-0.68851435705368291</v>
      </c>
    </row>
    <row r="56" spans="1:5" ht="15.75">
      <c r="A56" s="2">
        <v>171312</v>
      </c>
      <c r="B56" t="s">
        <v>358</v>
      </c>
      <c r="C56" s="3">
        <v>1800</v>
      </c>
      <c r="D56" s="1">
        <v>499</v>
      </c>
      <c r="E56" s="6">
        <f t="shared" si="0"/>
        <v>-0.72277777777777774</v>
      </c>
    </row>
    <row r="57" spans="1:5" ht="15.75">
      <c r="A57" s="2">
        <v>171316</v>
      </c>
      <c r="B57" t="s">
        <v>240</v>
      </c>
      <c r="C57" s="3">
        <v>2001</v>
      </c>
      <c r="D57" s="1">
        <v>499</v>
      </c>
      <c r="E57" s="6">
        <f t="shared" si="0"/>
        <v>-0.75062468765617196</v>
      </c>
    </row>
    <row r="58" spans="1:5" ht="15.75">
      <c r="A58" s="2">
        <v>171319</v>
      </c>
      <c r="B58" t="s">
        <v>103</v>
      </c>
      <c r="C58" s="3">
        <v>2001</v>
      </c>
      <c r="D58" s="1">
        <v>499</v>
      </c>
      <c r="E58" s="6">
        <f t="shared" si="0"/>
        <v>-0.75062468765617196</v>
      </c>
    </row>
    <row r="59" spans="1:5" ht="15.75">
      <c r="A59" s="2">
        <v>177196</v>
      </c>
      <c r="B59" t="s">
        <v>477</v>
      </c>
      <c r="C59" s="3">
        <v>249.89999999999998</v>
      </c>
      <c r="D59" s="1">
        <v>99.90000000000002</v>
      </c>
      <c r="E59" s="6">
        <f t="shared" si="0"/>
        <v>-0.60024009603841533</v>
      </c>
    </row>
    <row r="60" spans="1:5" ht="15.75">
      <c r="A60" s="2">
        <v>182122</v>
      </c>
      <c r="B60" t="s">
        <v>342</v>
      </c>
      <c r="C60" s="3">
        <v>269.89999999999998</v>
      </c>
      <c r="D60" s="1">
        <v>99.90000000000002</v>
      </c>
      <c r="E60" s="6">
        <f t="shared" si="0"/>
        <v>-0.62986291218969981</v>
      </c>
    </row>
    <row r="61" spans="1:5" ht="15.75">
      <c r="A61" s="2">
        <v>204826</v>
      </c>
      <c r="B61" t="s">
        <v>112</v>
      </c>
      <c r="C61" s="3">
        <v>149.9</v>
      </c>
      <c r="D61" s="1">
        <v>99.90000000000002</v>
      </c>
      <c r="E61" s="6">
        <f t="shared" si="0"/>
        <v>-0.33355570380253496</v>
      </c>
    </row>
    <row r="62" spans="1:5" ht="15.75">
      <c r="A62" s="2">
        <v>405627</v>
      </c>
      <c r="B62" t="s">
        <v>731</v>
      </c>
      <c r="C62" s="3">
        <v>179.9</v>
      </c>
      <c r="D62" s="1">
        <v>129.90000000000003</v>
      </c>
      <c r="E62" s="6">
        <f t="shared" si="0"/>
        <v>-0.27793218454697033</v>
      </c>
    </row>
    <row r="63" spans="1:5" ht="15.75">
      <c r="A63" s="2">
        <v>410788</v>
      </c>
      <c r="B63" t="s">
        <v>631</v>
      </c>
      <c r="C63" s="3">
        <v>599</v>
      </c>
      <c r="D63" s="1">
        <v>399.9</v>
      </c>
      <c r="E63" s="6">
        <f t="shared" si="0"/>
        <v>-0.33238731218697837</v>
      </c>
    </row>
    <row r="64" spans="1:5" ht="15.75">
      <c r="A64" s="2">
        <v>206506</v>
      </c>
      <c r="B64" t="s">
        <v>211</v>
      </c>
      <c r="C64" s="3">
        <v>679</v>
      </c>
      <c r="D64" s="1">
        <v>399.9</v>
      </c>
      <c r="E64" s="6">
        <f t="shared" si="0"/>
        <v>-0.41104565537555227</v>
      </c>
    </row>
    <row r="65" spans="1:5" ht="15.75">
      <c r="A65" s="2">
        <v>219566</v>
      </c>
      <c r="B65" t="s">
        <v>572</v>
      </c>
      <c r="C65" s="3">
        <v>199.9</v>
      </c>
      <c r="D65" s="1">
        <v>149.9</v>
      </c>
      <c r="E65" s="6">
        <f t="shared" si="0"/>
        <v>-0.25012506253126565</v>
      </c>
    </row>
    <row r="66" spans="1:5" ht="15.75">
      <c r="A66" s="2">
        <v>175420</v>
      </c>
      <c r="B66" t="s">
        <v>87</v>
      </c>
      <c r="C66" s="3">
        <v>119.9</v>
      </c>
      <c r="D66" s="1">
        <v>79.900000000000006</v>
      </c>
      <c r="E66" s="6">
        <f t="shared" si="0"/>
        <v>-0.33361134278565474</v>
      </c>
    </row>
    <row r="67" spans="1:5" ht="15.75">
      <c r="A67" s="2">
        <v>175494</v>
      </c>
      <c r="B67" t="s">
        <v>75</v>
      </c>
      <c r="C67" s="3">
        <v>279.89999999999998</v>
      </c>
      <c r="D67" s="1">
        <v>189.9</v>
      </c>
      <c r="E67" s="6">
        <f t="shared" si="0"/>
        <v>-0.32154340836012851</v>
      </c>
    </row>
    <row r="68" spans="1:5" ht="15.75">
      <c r="A68" s="2">
        <v>175511</v>
      </c>
      <c r="B68" t="s">
        <v>438</v>
      </c>
      <c r="C68" s="3">
        <v>399.9</v>
      </c>
      <c r="D68" s="1">
        <v>279.89999999999998</v>
      </c>
      <c r="E68" s="6">
        <f t="shared" ref="E68:E76" si="1">D68/C68-1</f>
        <v>-0.30007501875468867</v>
      </c>
    </row>
    <row r="69" spans="1:5" ht="15.75">
      <c r="A69" s="2">
        <v>175514</v>
      </c>
      <c r="B69" t="s">
        <v>205</v>
      </c>
      <c r="C69" s="3">
        <v>429.9</v>
      </c>
      <c r="D69" s="1">
        <v>299.89999999999998</v>
      </c>
      <c r="E69" s="6">
        <f t="shared" si="1"/>
        <v>-0.30239590602465694</v>
      </c>
    </row>
    <row r="70" spans="1:5" ht="15.75">
      <c r="A70" s="2">
        <v>405907</v>
      </c>
      <c r="B70" t="s">
        <v>732</v>
      </c>
      <c r="C70" s="3">
        <v>59.899999999999991</v>
      </c>
      <c r="D70" s="1">
        <v>39.9</v>
      </c>
      <c r="E70" s="6">
        <f t="shared" si="1"/>
        <v>-0.33388981636060089</v>
      </c>
    </row>
    <row r="71" spans="1:5" ht="15.75">
      <c r="A71" s="2">
        <v>405909</v>
      </c>
      <c r="B71" t="s">
        <v>733</v>
      </c>
      <c r="C71" s="3">
        <v>119.9</v>
      </c>
      <c r="D71" s="1">
        <v>89.9</v>
      </c>
      <c r="E71" s="6">
        <f t="shared" si="1"/>
        <v>-0.25020850708924103</v>
      </c>
    </row>
    <row r="72" spans="1:5" ht="15.75">
      <c r="A72" s="2">
        <v>405912</v>
      </c>
      <c r="B72" t="s">
        <v>734</v>
      </c>
      <c r="C72" s="3">
        <v>129.9</v>
      </c>
      <c r="D72" s="1">
        <v>89.9</v>
      </c>
      <c r="E72" s="6">
        <f t="shared" si="1"/>
        <v>-0.30792917628945338</v>
      </c>
    </row>
    <row r="73" spans="1:5" ht="15.75">
      <c r="A73" s="2">
        <v>405913</v>
      </c>
      <c r="B73" t="s">
        <v>735</v>
      </c>
      <c r="C73" s="3">
        <v>129.90000000000003</v>
      </c>
      <c r="D73" s="1">
        <v>89.9</v>
      </c>
      <c r="E73" s="6">
        <f t="shared" si="1"/>
        <v>-0.3079291762894536</v>
      </c>
    </row>
    <row r="74" spans="1:5" ht="15.75">
      <c r="A74" s="2">
        <v>201637</v>
      </c>
      <c r="B74" t="s">
        <v>371</v>
      </c>
      <c r="C74" s="3">
        <v>799.9</v>
      </c>
      <c r="D74" s="1">
        <v>399.9</v>
      </c>
      <c r="E74" s="6">
        <f t="shared" si="1"/>
        <v>-0.50006250781347672</v>
      </c>
    </row>
    <row r="75" spans="1:5" ht="15.75">
      <c r="A75" s="2">
        <v>356310</v>
      </c>
      <c r="B75" t="s">
        <v>118</v>
      </c>
      <c r="C75" s="3">
        <v>299.89999999999998</v>
      </c>
      <c r="D75" s="1">
        <v>199.9</v>
      </c>
      <c r="E75" s="6">
        <f t="shared" si="1"/>
        <v>-0.33344448149383121</v>
      </c>
    </row>
    <row r="76" spans="1:5" ht="15.75">
      <c r="A76" s="2">
        <v>356318</v>
      </c>
      <c r="B76" t="s">
        <v>584</v>
      </c>
      <c r="C76" s="3">
        <v>399.9</v>
      </c>
      <c r="D76" s="1">
        <v>269.89999999999992</v>
      </c>
      <c r="E76" s="6">
        <f t="shared" si="1"/>
        <v>-0.32508127031757961</v>
      </c>
    </row>
    <row r="77" spans="1:5">
      <c r="A77" s="10" t="s">
        <v>736</v>
      </c>
      <c r="B77" s="10"/>
      <c r="C77" s="10"/>
      <c r="D77" s="10"/>
      <c r="E77" s="10"/>
    </row>
    <row r="78" spans="1:5" ht="15.75">
      <c r="A78" s="2">
        <v>29876</v>
      </c>
      <c r="B78" t="s">
        <v>737</v>
      </c>
      <c r="C78" s="3">
        <v>1398.9959999999999</v>
      </c>
      <c r="D78" s="1">
        <v>799</v>
      </c>
      <c r="E78" s="6">
        <f t="shared" ref="E78:E141" si="2">D78/C78-1</f>
        <v>-0.42887613688673876</v>
      </c>
    </row>
    <row r="79" spans="1:5" ht="15.75">
      <c r="A79" s="2">
        <v>208032</v>
      </c>
      <c r="B79" t="s">
        <v>737</v>
      </c>
      <c r="C79" s="3">
        <v>1399.0000000000002</v>
      </c>
      <c r="D79" s="1">
        <v>799</v>
      </c>
      <c r="E79" s="6">
        <f t="shared" si="2"/>
        <v>-0.428877769835597</v>
      </c>
    </row>
    <row r="80" spans="1:5" ht="15.75">
      <c r="A80" s="2">
        <v>29875</v>
      </c>
      <c r="B80" t="s">
        <v>738</v>
      </c>
      <c r="C80" s="3">
        <v>1399.0000000000002</v>
      </c>
      <c r="D80" s="1">
        <v>799.00000000000011</v>
      </c>
      <c r="E80" s="6">
        <f t="shared" si="2"/>
        <v>-0.42887776983559689</v>
      </c>
    </row>
    <row r="81" spans="1:5" ht="15.75">
      <c r="A81" s="2">
        <v>208069</v>
      </c>
      <c r="B81" t="s">
        <v>339</v>
      </c>
      <c r="C81" s="3">
        <v>4298.9999999999991</v>
      </c>
      <c r="D81" s="1">
        <v>2599</v>
      </c>
      <c r="E81" s="6">
        <f t="shared" si="2"/>
        <v>-0.39544080018608962</v>
      </c>
    </row>
    <row r="82" spans="1:5" ht="15.75">
      <c r="A82" s="2">
        <v>208049</v>
      </c>
      <c r="B82" t="s">
        <v>475</v>
      </c>
      <c r="C82" s="3">
        <v>2999.0000000000005</v>
      </c>
      <c r="D82" s="1">
        <v>1799</v>
      </c>
      <c r="E82" s="6">
        <f t="shared" si="2"/>
        <v>-0.40013337779259761</v>
      </c>
    </row>
    <row r="83" spans="1:5" ht="15.75">
      <c r="A83" s="2">
        <v>217505</v>
      </c>
      <c r="B83" t="s">
        <v>399</v>
      </c>
      <c r="C83" s="3">
        <v>239.9</v>
      </c>
      <c r="D83" s="1">
        <v>179.9</v>
      </c>
      <c r="E83" s="6">
        <f t="shared" si="2"/>
        <v>-0.25010421008753647</v>
      </c>
    </row>
    <row r="84" spans="1:5" ht="15.75">
      <c r="A84" s="2">
        <v>30563</v>
      </c>
      <c r="B84" t="s">
        <v>739</v>
      </c>
      <c r="C84" s="3">
        <v>8999</v>
      </c>
      <c r="D84" s="1">
        <v>5499</v>
      </c>
      <c r="E84" s="6">
        <f t="shared" si="2"/>
        <v>-0.38893210356706298</v>
      </c>
    </row>
    <row r="85" spans="1:5" ht="15.75">
      <c r="A85" s="2">
        <v>417715</v>
      </c>
      <c r="B85" t="s">
        <v>701</v>
      </c>
      <c r="C85" s="3">
        <v>1999</v>
      </c>
      <c r="D85" s="1">
        <v>1399.0000000000002</v>
      </c>
      <c r="E85" s="6">
        <f t="shared" si="2"/>
        <v>-0.30015007503751867</v>
      </c>
    </row>
    <row r="86" spans="1:5" ht="15.75">
      <c r="A86" s="2">
        <v>393723</v>
      </c>
      <c r="B86" t="s">
        <v>740</v>
      </c>
      <c r="C86" s="3">
        <v>1699.0000000000002</v>
      </c>
      <c r="D86" s="1">
        <v>999</v>
      </c>
      <c r="E86" s="6">
        <f t="shared" si="2"/>
        <v>-0.41200706297822254</v>
      </c>
    </row>
    <row r="87" spans="1:5" ht="15.75">
      <c r="A87" s="2">
        <v>352366</v>
      </c>
      <c r="B87" t="s">
        <v>741</v>
      </c>
      <c r="C87" s="3">
        <v>699</v>
      </c>
      <c r="D87" s="1">
        <v>449.90000000000003</v>
      </c>
      <c r="E87" s="6">
        <f t="shared" si="2"/>
        <v>-0.35636623748211727</v>
      </c>
    </row>
    <row r="88" spans="1:5" ht="15.75">
      <c r="A88" s="2">
        <v>160646</v>
      </c>
      <c r="B88" t="s">
        <v>515</v>
      </c>
      <c r="C88" s="3">
        <v>5499</v>
      </c>
      <c r="D88" s="1">
        <v>2999.0000000000005</v>
      </c>
      <c r="E88" s="6">
        <f t="shared" si="2"/>
        <v>-0.4546281142025822</v>
      </c>
    </row>
    <row r="89" spans="1:5" ht="15.75">
      <c r="A89" s="2">
        <v>393755</v>
      </c>
      <c r="B89" t="s">
        <v>651</v>
      </c>
      <c r="C89" s="3">
        <v>4999.0000000000009</v>
      </c>
      <c r="D89" s="1">
        <v>2999.0000000000005</v>
      </c>
      <c r="E89" s="6">
        <f t="shared" si="2"/>
        <v>-0.40008001600320064</v>
      </c>
    </row>
    <row r="90" spans="1:5" ht="15.75">
      <c r="A90" s="2">
        <v>160563</v>
      </c>
      <c r="B90" t="s">
        <v>194</v>
      </c>
      <c r="C90" s="3">
        <v>1998.9999999999998</v>
      </c>
      <c r="D90" s="1">
        <v>1199</v>
      </c>
      <c r="E90" s="6">
        <f t="shared" si="2"/>
        <v>-0.40020010005002493</v>
      </c>
    </row>
    <row r="91" spans="1:5" ht="15.75">
      <c r="A91" s="2">
        <v>207946</v>
      </c>
      <c r="B91" t="s">
        <v>521</v>
      </c>
      <c r="C91" s="3">
        <v>199.9</v>
      </c>
      <c r="D91" s="1">
        <v>119.9</v>
      </c>
      <c r="E91" s="6">
        <f t="shared" si="2"/>
        <v>-0.40020010005002504</v>
      </c>
    </row>
    <row r="92" spans="1:5" ht="15.75">
      <c r="A92" s="2">
        <v>393703</v>
      </c>
      <c r="B92" t="s">
        <v>385</v>
      </c>
      <c r="C92" s="3">
        <v>799</v>
      </c>
      <c r="D92" s="1">
        <v>479</v>
      </c>
      <c r="E92" s="6">
        <f t="shared" si="2"/>
        <v>-0.40050062578222778</v>
      </c>
    </row>
    <row r="93" spans="1:5" ht="15.75">
      <c r="A93" s="2">
        <v>393675</v>
      </c>
      <c r="B93" t="s">
        <v>163</v>
      </c>
      <c r="C93" s="3">
        <v>129.9</v>
      </c>
      <c r="D93" s="1">
        <v>75.900000000000006</v>
      </c>
      <c r="E93" s="6">
        <f t="shared" si="2"/>
        <v>-0.41570438799076215</v>
      </c>
    </row>
    <row r="94" spans="1:5" ht="15.75">
      <c r="A94" s="2">
        <v>393673</v>
      </c>
      <c r="B94" t="s">
        <v>688</v>
      </c>
      <c r="C94" s="3">
        <v>89.9</v>
      </c>
      <c r="D94" s="1">
        <v>49.9</v>
      </c>
      <c r="E94" s="6">
        <f t="shared" si="2"/>
        <v>-0.44493882091212467</v>
      </c>
    </row>
    <row r="95" spans="1:5" ht="15.75">
      <c r="A95" s="2">
        <v>417670</v>
      </c>
      <c r="B95" t="s">
        <v>64</v>
      </c>
      <c r="C95" s="3">
        <v>349.89599999999996</v>
      </c>
      <c r="D95" s="1">
        <v>199.90000000000003</v>
      </c>
      <c r="E95" s="6">
        <f t="shared" si="2"/>
        <v>-0.42868738139332818</v>
      </c>
    </row>
    <row r="96" spans="1:5" ht="15.75">
      <c r="A96" s="2">
        <v>417653</v>
      </c>
      <c r="B96" t="s">
        <v>346</v>
      </c>
      <c r="C96" s="3">
        <v>449.90000000000003</v>
      </c>
      <c r="D96" s="1">
        <v>259.89999999999998</v>
      </c>
      <c r="E96" s="6">
        <f t="shared" si="2"/>
        <v>-0.42231607023783069</v>
      </c>
    </row>
    <row r="97" spans="1:5" ht="15.75">
      <c r="A97" s="2">
        <v>32922</v>
      </c>
      <c r="B97" t="s">
        <v>199</v>
      </c>
      <c r="C97" s="3">
        <v>449.90000000000003</v>
      </c>
      <c r="D97" s="1">
        <v>269.89999999999992</v>
      </c>
      <c r="E97" s="6">
        <f t="shared" si="2"/>
        <v>-0.40008890864636604</v>
      </c>
    </row>
    <row r="98" spans="1:5" ht="15.75">
      <c r="A98" s="2">
        <v>417654</v>
      </c>
      <c r="B98" t="s">
        <v>703</v>
      </c>
      <c r="C98" s="3">
        <v>269.89999999999992</v>
      </c>
      <c r="D98" s="1">
        <v>159.9</v>
      </c>
      <c r="E98" s="6">
        <f t="shared" si="2"/>
        <v>-0.40755835494627624</v>
      </c>
    </row>
    <row r="99" spans="1:5" ht="15.75">
      <c r="A99" s="2">
        <v>393732</v>
      </c>
      <c r="B99" t="s">
        <v>352</v>
      </c>
      <c r="C99" s="3">
        <v>1799</v>
      </c>
      <c r="D99" s="1">
        <v>999</v>
      </c>
      <c r="E99" s="6">
        <f t="shared" si="2"/>
        <v>-0.44469149527515284</v>
      </c>
    </row>
    <row r="100" spans="1:5" ht="15.75">
      <c r="A100" s="2">
        <v>153441</v>
      </c>
      <c r="B100" t="s">
        <v>567</v>
      </c>
      <c r="C100" s="3">
        <v>1399.0000000000002</v>
      </c>
      <c r="D100" s="1">
        <v>799.9000000000002</v>
      </c>
      <c r="E100" s="6">
        <f t="shared" si="2"/>
        <v>-0.42823445318084341</v>
      </c>
    </row>
    <row r="101" spans="1:5" ht="15.75">
      <c r="A101" s="2">
        <v>404097</v>
      </c>
      <c r="B101" t="s">
        <v>483</v>
      </c>
      <c r="C101" s="3">
        <v>179.90399999999997</v>
      </c>
      <c r="D101" s="1">
        <v>99.90000000000002</v>
      </c>
      <c r="E101" s="6">
        <f t="shared" si="2"/>
        <v>-0.44470384204909263</v>
      </c>
    </row>
    <row r="102" spans="1:5" ht="15.75">
      <c r="A102" s="2">
        <v>32924</v>
      </c>
      <c r="B102" t="s">
        <v>350</v>
      </c>
      <c r="C102" s="3">
        <v>499.9</v>
      </c>
      <c r="D102" s="1">
        <v>299.89999999999992</v>
      </c>
      <c r="E102" s="6">
        <f t="shared" si="2"/>
        <v>-0.40008001600320076</v>
      </c>
    </row>
    <row r="103" spans="1:5" ht="15.75">
      <c r="A103" s="2">
        <v>32876</v>
      </c>
      <c r="B103" t="s">
        <v>26</v>
      </c>
      <c r="C103" s="3">
        <v>369.9</v>
      </c>
      <c r="D103" s="1">
        <v>199.00000000000003</v>
      </c>
      <c r="E103" s="6">
        <f t="shared" si="2"/>
        <v>-0.46201676128683422</v>
      </c>
    </row>
    <row r="104" spans="1:5" ht="15.75">
      <c r="A104" s="2">
        <v>32159</v>
      </c>
      <c r="B104" t="s">
        <v>53</v>
      </c>
      <c r="C104" s="3">
        <v>259.89999999999998</v>
      </c>
      <c r="D104" s="1">
        <v>149.9</v>
      </c>
      <c r="E104" s="6">
        <f t="shared" si="2"/>
        <v>-0.42323970757983831</v>
      </c>
    </row>
    <row r="105" spans="1:5" ht="15.75">
      <c r="A105" s="2">
        <v>32347</v>
      </c>
      <c r="B105" t="s">
        <v>116</v>
      </c>
      <c r="C105" s="3">
        <v>259.89999999999998</v>
      </c>
      <c r="D105" s="1">
        <v>149.9</v>
      </c>
      <c r="E105" s="6">
        <f t="shared" si="2"/>
        <v>-0.42323970757983831</v>
      </c>
    </row>
    <row r="106" spans="1:5" ht="15.75">
      <c r="A106" s="2">
        <v>29885</v>
      </c>
      <c r="B106" t="s">
        <v>77</v>
      </c>
      <c r="C106" s="3">
        <v>3299.0000000000005</v>
      </c>
      <c r="D106" s="1">
        <v>1799</v>
      </c>
      <c r="E106" s="6">
        <f t="shared" si="2"/>
        <v>-0.45468323734464999</v>
      </c>
    </row>
    <row r="107" spans="1:5" ht="15.75">
      <c r="A107" s="2">
        <v>208071</v>
      </c>
      <c r="B107" t="s">
        <v>332</v>
      </c>
      <c r="C107" s="3">
        <v>7998.9959999999992</v>
      </c>
      <c r="D107" s="1">
        <v>3999</v>
      </c>
      <c r="E107" s="6">
        <f t="shared" si="2"/>
        <v>-0.50006225781335556</v>
      </c>
    </row>
    <row r="108" spans="1:5" ht="15.75">
      <c r="A108" s="2">
        <v>30273</v>
      </c>
      <c r="B108" t="s">
        <v>465</v>
      </c>
      <c r="C108" s="3">
        <v>5999</v>
      </c>
      <c r="D108" s="1">
        <v>3299.0000000000005</v>
      </c>
      <c r="E108" s="6">
        <f t="shared" si="2"/>
        <v>-0.45007501250208359</v>
      </c>
    </row>
    <row r="109" spans="1:5" ht="15.75">
      <c r="A109" s="2">
        <v>404131</v>
      </c>
      <c r="B109" t="s">
        <v>202</v>
      </c>
      <c r="C109" s="3">
        <v>11499</v>
      </c>
      <c r="D109" s="1">
        <v>6299.0000000000009</v>
      </c>
      <c r="E109" s="6">
        <f t="shared" si="2"/>
        <v>-0.45221323593355933</v>
      </c>
    </row>
    <row r="110" spans="1:5" ht="15.75">
      <c r="A110" s="2">
        <v>417744</v>
      </c>
      <c r="B110" t="s">
        <v>420</v>
      </c>
      <c r="C110" s="3">
        <v>5699</v>
      </c>
      <c r="D110" s="1">
        <v>3399</v>
      </c>
      <c r="E110" s="6">
        <f t="shared" si="2"/>
        <v>-0.40357957536409894</v>
      </c>
    </row>
    <row r="111" spans="1:5" ht="15.75">
      <c r="A111" s="2">
        <v>33209</v>
      </c>
      <c r="B111" t="s">
        <v>237</v>
      </c>
      <c r="C111" s="3">
        <v>899.00400000000002</v>
      </c>
      <c r="D111" s="1">
        <v>499.9</v>
      </c>
      <c r="E111" s="6">
        <f t="shared" si="2"/>
        <v>-0.44394018269106705</v>
      </c>
    </row>
    <row r="112" spans="1:5" ht="15.75">
      <c r="A112" s="2">
        <v>406574</v>
      </c>
      <c r="B112" t="s">
        <v>557</v>
      </c>
      <c r="C112" s="3">
        <v>6798.9960000000001</v>
      </c>
      <c r="D112" s="1">
        <v>3999</v>
      </c>
      <c r="E112" s="6">
        <f t="shared" si="2"/>
        <v>-0.41182492238559931</v>
      </c>
    </row>
    <row r="113" spans="1:5" ht="15.75">
      <c r="A113" s="2">
        <v>393625</v>
      </c>
      <c r="B113" t="s">
        <v>545</v>
      </c>
      <c r="C113" s="3">
        <v>6798.9960000000001</v>
      </c>
      <c r="D113" s="1">
        <v>3999</v>
      </c>
      <c r="E113" s="6">
        <f t="shared" si="2"/>
        <v>-0.41182492238559931</v>
      </c>
    </row>
    <row r="114" spans="1:5" ht="15.75">
      <c r="A114" s="2">
        <v>208057</v>
      </c>
      <c r="B114" t="s">
        <v>576</v>
      </c>
      <c r="C114" s="3">
        <v>4499.0039999999999</v>
      </c>
      <c r="D114" s="1">
        <v>2199</v>
      </c>
      <c r="E114" s="6">
        <f t="shared" si="2"/>
        <v>-0.51122515116679157</v>
      </c>
    </row>
    <row r="115" spans="1:5" ht="15.75">
      <c r="A115" s="2">
        <v>393744</v>
      </c>
      <c r="B115" t="s">
        <v>39</v>
      </c>
      <c r="C115" s="3">
        <v>2499</v>
      </c>
      <c r="D115" s="1">
        <v>1299</v>
      </c>
      <c r="E115" s="6">
        <f t="shared" si="2"/>
        <v>-0.48019207683073228</v>
      </c>
    </row>
    <row r="116" spans="1:5" ht="15.75">
      <c r="A116" s="2">
        <v>37899</v>
      </c>
      <c r="B116" t="s">
        <v>541</v>
      </c>
      <c r="C116" s="3">
        <v>2499</v>
      </c>
      <c r="D116" s="1">
        <v>1299</v>
      </c>
      <c r="E116" s="6">
        <f t="shared" si="2"/>
        <v>-0.48019207683073228</v>
      </c>
    </row>
    <row r="117" spans="1:5" ht="15.75">
      <c r="A117" s="2">
        <v>37902</v>
      </c>
      <c r="B117" t="s">
        <v>387</v>
      </c>
      <c r="C117" s="3">
        <v>2999.0000000000005</v>
      </c>
      <c r="D117" s="1">
        <v>1599</v>
      </c>
      <c r="E117" s="6">
        <f t="shared" si="2"/>
        <v>-0.4668222740913639</v>
      </c>
    </row>
    <row r="118" spans="1:5" ht="15.75">
      <c r="A118" s="2">
        <v>208072</v>
      </c>
      <c r="B118" t="s">
        <v>691</v>
      </c>
      <c r="C118" s="3">
        <v>8999</v>
      </c>
      <c r="D118" s="1">
        <v>4999.0000000000009</v>
      </c>
      <c r="E118" s="6">
        <f t="shared" si="2"/>
        <v>-0.44449383264807185</v>
      </c>
    </row>
    <row r="119" spans="1:5" ht="15.75">
      <c r="A119" s="2">
        <v>208073</v>
      </c>
      <c r="B119" t="s">
        <v>321</v>
      </c>
      <c r="C119" s="3">
        <v>8999</v>
      </c>
      <c r="D119" s="1">
        <v>4999.0000000000009</v>
      </c>
      <c r="E119" s="6">
        <f t="shared" si="2"/>
        <v>-0.44449383264807185</v>
      </c>
    </row>
    <row r="120" spans="1:5" ht="15.75">
      <c r="A120" s="2">
        <v>208074</v>
      </c>
      <c r="B120" t="s">
        <v>718</v>
      </c>
      <c r="C120" s="3">
        <v>10999</v>
      </c>
      <c r="D120" s="1">
        <v>5999</v>
      </c>
      <c r="E120" s="6">
        <f t="shared" si="2"/>
        <v>-0.45458678061641966</v>
      </c>
    </row>
    <row r="121" spans="1:5" ht="15.75">
      <c r="A121" s="2">
        <v>208075</v>
      </c>
      <c r="B121" t="s">
        <v>378</v>
      </c>
      <c r="C121" s="3">
        <v>10999</v>
      </c>
      <c r="D121" s="1">
        <v>5999</v>
      </c>
      <c r="E121" s="6">
        <f t="shared" si="2"/>
        <v>-0.45458678061641966</v>
      </c>
    </row>
    <row r="122" spans="1:5" ht="15.75">
      <c r="A122" s="2">
        <v>69167</v>
      </c>
      <c r="B122" t="s">
        <v>711</v>
      </c>
      <c r="C122" s="3">
        <v>5999.0039999999999</v>
      </c>
      <c r="D122" s="1">
        <v>3299.0000000000005</v>
      </c>
      <c r="E122" s="6">
        <f t="shared" si="2"/>
        <v>-0.45007537917961038</v>
      </c>
    </row>
    <row r="123" spans="1:5" ht="15.75">
      <c r="A123" s="2">
        <v>69158</v>
      </c>
      <c r="B123" t="s">
        <v>495</v>
      </c>
      <c r="C123" s="3">
        <v>5999.0039999999999</v>
      </c>
      <c r="D123" s="1">
        <v>3299.0000000000005</v>
      </c>
      <c r="E123" s="6">
        <f t="shared" si="2"/>
        <v>-0.45007537917961038</v>
      </c>
    </row>
    <row r="124" spans="1:5" ht="15.75">
      <c r="A124" s="2">
        <v>69168</v>
      </c>
      <c r="B124" t="s">
        <v>499</v>
      </c>
      <c r="C124" s="3">
        <v>7999</v>
      </c>
      <c r="D124" s="1">
        <v>4399</v>
      </c>
      <c r="E124" s="6">
        <f t="shared" si="2"/>
        <v>-0.45005625703212904</v>
      </c>
    </row>
    <row r="125" spans="1:5" ht="15.75">
      <c r="A125" s="2">
        <v>69173</v>
      </c>
      <c r="B125" t="s">
        <v>393</v>
      </c>
      <c r="C125" s="3">
        <v>7999</v>
      </c>
      <c r="D125" s="1">
        <v>4399</v>
      </c>
      <c r="E125" s="6">
        <f t="shared" si="2"/>
        <v>-0.45005625703212904</v>
      </c>
    </row>
    <row r="126" spans="1:5" ht="15.75">
      <c r="A126" s="2">
        <v>153447</v>
      </c>
      <c r="B126" t="s">
        <v>450</v>
      </c>
      <c r="C126" s="3">
        <v>4999.0000000000009</v>
      </c>
      <c r="D126" s="1">
        <v>2999.0000000000005</v>
      </c>
      <c r="E126" s="6">
        <f t="shared" si="2"/>
        <v>-0.40008001600320064</v>
      </c>
    </row>
    <row r="127" spans="1:5" ht="15.75">
      <c r="A127" s="2">
        <v>153444</v>
      </c>
      <c r="B127" t="s">
        <v>18</v>
      </c>
      <c r="C127" s="3">
        <v>4999.0000000000009</v>
      </c>
      <c r="D127" s="1">
        <v>2999.0000000000005</v>
      </c>
      <c r="E127" s="6">
        <f t="shared" si="2"/>
        <v>-0.40008001600320064</v>
      </c>
    </row>
    <row r="128" spans="1:5" ht="15.75">
      <c r="A128" s="2">
        <v>208052</v>
      </c>
      <c r="B128" t="s">
        <v>742</v>
      </c>
      <c r="C128" s="3">
        <v>2798.9999999999995</v>
      </c>
      <c r="D128" s="1">
        <v>1799</v>
      </c>
      <c r="E128" s="6">
        <f t="shared" si="2"/>
        <v>-0.3572704537334761</v>
      </c>
    </row>
    <row r="129" spans="1:5" ht="15.75">
      <c r="A129" s="2">
        <v>393626</v>
      </c>
      <c r="B129" t="s">
        <v>91</v>
      </c>
      <c r="C129" s="3">
        <v>6798.9960000000001</v>
      </c>
      <c r="D129" s="1">
        <v>3999</v>
      </c>
      <c r="E129" s="6">
        <f t="shared" si="2"/>
        <v>-0.41182492238559931</v>
      </c>
    </row>
    <row r="130" spans="1:5" ht="15.75">
      <c r="A130" s="2">
        <v>208045</v>
      </c>
      <c r="B130" t="s">
        <v>591</v>
      </c>
      <c r="C130" s="3">
        <v>1499.0040000000001</v>
      </c>
      <c r="D130" s="1">
        <v>899.00000000000011</v>
      </c>
      <c r="E130" s="6">
        <f t="shared" si="2"/>
        <v>-0.40026844491408964</v>
      </c>
    </row>
    <row r="131" spans="1:5" ht="15.75">
      <c r="A131" s="2">
        <v>31240</v>
      </c>
      <c r="B131" t="s">
        <v>605</v>
      </c>
      <c r="C131" s="3">
        <v>34999</v>
      </c>
      <c r="D131" s="1">
        <v>18999</v>
      </c>
      <c r="E131" s="6">
        <f t="shared" si="2"/>
        <v>-0.45715591874053541</v>
      </c>
    </row>
    <row r="132" spans="1:5" ht="15.75">
      <c r="A132" s="2">
        <v>406577</v>
      </c>
      <c r="B132" t="s">
        <v>376</v>
      </c>
      <c r="C132" s="3">
        <v>11999.003999999999</v>
      </c>
      <c r="D132" s="1">
        <v>6999</v>
      </c>
      <c r="E132" s="6">
        <f t="shared" si="2"/>
        <v>-0.41670158623165721</v>
      </c>
    </row>
    <row r="133" spans="1:5" ht="15.75">
      <c r="A133" s="2">
        <v>393648</v>
      </c>
      <c r="B133" t="s">
        <v>207</v>
      </c>
      <c r="C133" s="3">
        <v>11999.003999999999</v>
      </c>
      <c r="D133" s="1">
        <v>6999</v>
      </c>
      <c r="E133" s="6">
        <f t="shared" si="2"/>
        <v>-0.41670158623165721</v>
      </c>
    </row>
    <row r="134" spans="1:5" ht="15.75">
      <c r="A134" s="2">
        <v>37832</v>
      </c>
      <c r="B134" t="s">
        <v>743</v>
      </c>
      <c r="C134" s="3">
        <v>1998.9959999999999</v>
      </c>
      <c r="D134" s="1">
        <v>1199</v>
      </c>
      <c r="E134" s="6">
        <f t="shared" si="2"/>
        <v>-0.4001988998477235</v>
      </c>
    </row>
    <row r="135" spans="1:5" ht="15.75">
      <c r="A135" s="2">
        <v>393727</v>
      </c>
      <c r="B135" t="s">
        <v>744</v>
      </c>
      <c r="C135" s="3">
        <v>2599</v>
      </c>
      <c r="D135" s="1">
        <v>1499</v>
      </c>
      <c r="E135" s="6">
        <f t="shared" si="2"/>
        <v>-0.42323970757983842</v>
      </c>
    </row>
    <row r="136" spans="1:5" ht="15.75">
      <c r="A136" s="2">
        <v>406570</v>
      </c>
      <c r="B136" t="s">
        <v>745</v>
      </c>
      <c r="C136" s="3">
        <v>2598.9959999999996</v>
      </c>
      <c r="D136" s="1">
        <v>1499</v>
      </c>
      <c r="E136" s="6">
        <f t="shared" si="2"/>
        <v>-0.42323881991353574</v>
      </c>
    </row>
    <row r="137" spans="1:5" ht="15.75">
      <c r="A137" s="2">
        <v>68933</v>
      </c>
      <c r="B137" t="s">
        <v>526</v>
      </c>
      <c r="C137" s="3">
        <v>2699.0000000000005</v>
      </c>
      <c r="D137" s="1">
        <v>1399.0000000000002</v>
      </c>
      <c r="E137" s="6">
        <f t="shared" si="2"/>
        <v>-0.48165987402741761</v>
      </c>
    </row>
    <row r="138" spans="1:5" ht="15.75">
      <c r="A138" s="7">
        <v>212820</v>
      </c>
      <c r="B138" t="s">
        <v>81</v>
      </c>
      <c r="C138" s="3">
        <v>9999</v>
      </c>
      <c r="D138" s="1">
        <v>6999</v>
      </c>
      <c r="E138" s="6">
        <f t="shared" si="2"/>
        <v>-0.30003000300030003</v>
      </c>
    </row>
    <row r="139" spans="1:5" ht="15.75">
      <c r="A139" s="2">
        <v>212822</v>
      </c>
      <c r="B139" t="s">
        <v>81</v>
      </c>
      <c r="C139" s="3">
        <v>11999.003999999999</v>
      </c>
      <c r="D139" s="1">
        <v>6999</v>
      </c>
      <c r="E139" s="6">
        <f t="shared" si="2"/>
        <v>-0.41670158623165721</v>
      </c>
    </row>
    <row r="140" spans="1:5" ht="15.75">
      <c r="A140" s="2">
        <v>212826</v>
      </c>
      <c r="B140" t="s">
        <v>81</v>
      </c>
      <c r="C140" s="3">
        <v>11999.000000000002</v>
      </c>
      <c r="D140" s="1">
        <v>6999</v>
      </c>
      <c r="E140" s="6">
        <f t="shared" si="2"/>
        <v>-0.41670139178264864</v>
      </c>
    </row>
    <row r="141" spans="1:5" ht="15.75">
      <c r="A141" s="2">
        <v>169808</v>
      </c>
      <c r="B141" t="s">
        <v>317</v>
      </c>
      <c r="C141" s="3">
        <v>3999.0000000000005</v>
      </c>
      <c r="D141" s="1">
        <v>2399</v>
      </c>
      <c r="E141" s="6">
        <f t="shared" si="2"/>
        <v>-0.40010002500625164</v>
      </c>
    </row>
    <row r="142" spans="1:5" ht="15.75">
      <c r="A142" s="2">
        <v>212707</v>
      </c>
      <c r="B142" t="s">
        <v>317</v>
      </c>
      <c r="C142" s="3">
        <v>3999</v>
      </c>
      <c r="D142" s="1">
        <v>2399</v>
      </c>
      <c r="E142" s="6">
        <f t="shared" ref="E142:E205" si="3">D142/C142-1</f>
        <v>-0.40010002500625153</v>
      </c>
    </row>
    <row r="143" spans="1:5" ht="15.75">
      <c r="A143" s="2">
        <v>212708</v>
      </c>
      <c r="B143" t="s">
        <v>254</v>
      </c>
      <c r="C143" s="3">
        <v>2999.0039999999999</v>
      </c>
      <c r="D143" s="1">
        <v>1799</v>
      </c>
      <c r="E143" s="6">
        <f t="shared" si="3"/>
        <v>-0.40013417788038963</v>
      </c>
    </row>
    <row r="144" spans="1:5" ht="15.75">
      <c r="A144" s="2">
        <v>212709</v>
      </c>
      <c r="B144" t="s">
        <v>41</v>
      </c>
      <c r="C144" s="3">
        <v>2999.0039999999999</v>
      </c>
      <c r="D144" s="1">
        <v>1799</v>
      </c>
      <c r="E144" s="6">
        <f t="shared" si="3"/>
        <v>-0.40013417788038963</v>
      </c>
    </row>
    <row r="145" spans="1:5" ht="15.75">
      <c r="A145" s="7">
        <v>212711</v>
      </c>
      <c r="B145" t="s">
        <v>144</v>
      </c>
      <c r="C145" s="3">
        <v>5499</v>
      </c>
      <c r="D145" s="1">
        <v>2999.0000000000005</v>
      </c>
      <c r="E145" s="6">
        <f t="shared" si="3"/>
        <v>-0.4546281142025822</v>
      </c>
    </row>
    <row r="146" spans="1:5" ht="15.75">
      <c r="A146" s="7">
        <v>212713</v>
      </c>
      <c r="B146" t="s">
        <v>62</v>
      </c>
      <c r="C146" s="3">
        <v>5499</v>
      </c>
      <c r="D146" s="1">
        <v>2999.0000000000005</v>
      </c>
      <c r="E146" s="6">
        <f t="shared" si="3"/>
        <v>-0.4546281142025822</v>
      </c>
    </row>
    <row r="147" spans="1:5" ht="15.75">
      <c r="A147" s="2">
        <v>212717</v>
      </c>
      <c r="B147" t="s">
        <v>469</v>
      </c>
      <c r="C147" s="3">
        <v>699</v>
      </c>
      <c r="D147" s="1">
        <v>499</v>
      </c>
      <c r="E147" s="6">
        <f t="shared" si="3"/>
        <v>-0.28612303290414876</v>
      </c>
    </row>
    <row r="148" spans="1:5" ht="15.75">
      <c r="A148" s="2">
        <v>212718</v>
      </c>
      <c r="B148" t="s">
        <v>492</v>
      </c>
      <c r="C148" s="3">
        <v>199.9</v>
      </c>
      <c r="D148" s="1">
        <v>139.89999999999998</v>
      </c>
      <c r="E148" s="6">
        <f t="shared" si="3"/>
        <v>-0.30015007503751889</v>
      </c>
    </row>
    <row r="149" spans="1:5" ht="15.75">
      <c r="A149" s="2">
        <v>169589</v>
      </c>
      <c r="B149" t="s">
        <v>479</v>
      </c>
      <c r="C149" s="3">
        <v>948.99599999999998</v>
      </c>
      <c r="D149" s="1">
        <v>499</v>
      </c>
      <c r="E149" s="6">
        <f t="shared" si="3"/>
        <v>-0.4741811345885546</v>
      </c>
    </row>
    <row r="150" spans="1:5" ht="15.75">
      <c r="A150" s="2">
        <v>169610</v>
      </c>
      <c r="B150" t="s">
        <v>307</v>
      </c>
      <c r="C150" s="3">
        <v>948.99599999999998</v>
      </c>
      <c r="D150" s="1">
        <v>499</v>
      </c>
      <c r="E150" s="6">
        <f t="shared" si="3"/>
        <v>-0.4741811345885546</v>
      </c>
    </row>
    <row r="151" spans="1:5" ht="15.75">
      <c r="A151" s="2">
        <v>212731</v>
      </c>
      <c r="B151" t="s">
        <v>354</v>
      </c>
      <c r="C151" s="3">
        <v>948.99599999999998</v>
      </c>
      <c r="D151" s="1">
        <v>499</v>
      </c>
      <c r="E151" s="6">
        <f t="shared" si="3"/>
        <v>-0.4741811345885546</v>
      </c>
    </row>
    <row r="152" spans="1:5" ht="15.75">
      <c r="A152" s="2">
        <v>212733</v>
      </c>
      <c r="B152" t="s">
        <v>401</v>
      </c>
      <c r="C152" s="3">
        <v>1199.0039999999999</v>
      </c>
      <c r="D152" s="1">
        <v>699</v>
      </c>
      <c r="E152" s="6">
        <f t="shared" si="3"/>
        <v>-0.41701612338240734</v>
      </c>
    </row>
    <row r="153" spans="1:5" ht="15.75">
      <c r="A153" s="2">
        <v>212742</v>
      </c>
      <c r="B153" t="s">
        <v>403</v>
      </c>
      <c r="C153" s="3">
        <v>1398.9959999999999</v>
      </c>
      <c r="D153" s="1">
        <v>799</v>
      </c>
      <c r="E153" s="6">
        <f t="shared" si="3"/>
        <v>-0.42887613688673876</v>
      </c>
    </row>
    <row r="154" spans="1:5" ht="15.75">
      <c r="A154" s="2">
        <v>212745</v>
      </c>
      <c r="B154" t="s">
        <v>403</v>
      </c>
      <c r="C154" s="3">
        <v>1398.9959999999999</v>
      </c>
      <c r="D154" s="1">
        <v>799</v>
      </c>
      <c r="E154" s="6">
        <f t="shared" si="3"/>
        <v>-0.42887613688673876</v>
      </c>
    </row>
    <row r="155" spans="1:5" ht="15.75">
      <c r="A155" s="2">
        <v>212756</v>
      </c>
      <c r="B155" t="s">
        <v>595</v>
      </c>
      <c r="C155" s="3">
        <v>2999.0000000000005</v>
      </c>
      <c r="D155" s="1">
        <v>1799.0000000000002</v>
      </c>
      <c r="E155" s="6">
        <f t="shared" si="3"/>
        <v>-0.4001333777925975</v>
      </c>
    </row>
    <row r="156" spans="1:5" ht="15.75">
      <c r="A156" s="2">
        <v>212766</v>
      </c>
      <c r="B156" t="s">
        <v>561</v>
      </c>
      <c r="C156" s="3">
        <v>8499</v>
      </c>
      <c r="D156" s="1">
        <v>4999.0000000000009</v>
      </c>
      <c r="E156" s="6">
        <f t="shared" si="3"/>
        <v>-0.41181315448876332</v>
      </c>
    </row>
    <row r="157" spans="1:5" ht="15.75">
      <c r="A157" s="2">
        <v>212793</v>
      </c>
      <c r="B157" t="s">
        <v>131</v>
      </c>
      <c r="C157" s="3">
        <v>999</v>
      </c>
      <c r="D157" s="1">
        <v>599.00000000000011</v>
      </c>
      <c r="E157" s="6">
        <f t="shared" si="3"/>
        <v>-0.40040040040040026</v>
      </c>
    </row>
    <row r="158" spans="1:5" ht="15.75">
      <c r="A158" s="2">
        <v>169577</v>
      </c>
      <c r="B158" t="s">
        <v>391</v>
      </c>
      <c r="C158" s="3">
        <v>749.00000000000011</v>
      </c>
      <c r="D158" s="1">
        <v>449.90000000000009</v>
      </c>
      <c r="E158" s="6">
        <f t="shared" si="3"/>
        <v>-0.39933244325767692</v>
      </c>
    </row>
    <row r="159" spans="1:5" ht="15.75">
      <c r="A159" s="2">
        <v>346681</v>
      </c>
      <c r="B159" t="s">
        <v>746</v>
      </c>
      <c r="C159" s="3">
        <v>399.9</v>
      </c>
      <c r="D159" s="1">
        <v>249.89999999999998</v>
      </c>
      <c r="E159" s="6">
        <f t="shared" si="3"/>
        <v>-0.37509377344336081</v>
      </c>
    </row>
    <row r="160" spans="1:5" ht="15.75">
      <c r="A160" s="2">
        <v>346683</v>
      </c>
      <c r="B160" t="s">
        <v>607</v>
      </c>
      <c r="C160" s="3">
        <v>529</v>
      </c>
      <c r="D160" s="1">
        <v>299</v>
      </c>
      <c r="E160" s="6">
        <f t="shared" si="3"/>
        <v>-0.43478260869565222</v>
      </c>
    </row>
    <row r="161" spans="1:5" ht="15.75">
      <c r="A161" s="2">
        <v>418621</v>
      </c>
      <c r="B161" t="s">
        <v>442</v>
      </c>
      <c r="C161" s="3">
        <v>529.00000000000011</v>
      </c>
      <c r="D161" s="1">
        <v>299</v>
      </c>
      <c r="E161" s="6">
        <f t="shared" si="3"/>
        <v>-0.43478260869565233</v>
      </c>
    </row>
    <row r="162" spans="1:5" ht="15.75">
      <c r="A162" s="2">
        <v>418622</v>
      </c>
      <c r="B162" t="s">
        <v>671</v>
      </c>
      <c r="C162" s="3">
        <v>699</v>
      </c>
      <c r="D162" s="1">
        <v>399</v>
      </c>
      <c r="E162" s="6">
        <f t="shared" si="3"/>
        <v>-0.42918454935622319</v>
      </c>
    </row>
    <row r="163" spans="1:5" ht="15.75">
      <c r="A163" s="2">
        <v>175093</v>
      </c>
      <c r="B163" t="s">
        <v>517</v>
      </c>
      <c r="C163" s="3">
        <v>699</v>
      </c>
      <c r="D163" s="1">
        <v>399</v>
      </c>
      <c r="E163" s="6">
        <f t="shared" si="3"/>
        <v>-0.42918454935622319</v>
      </c>
    </row>
    <row r="164" spans="1:5" ht="15.75">
      <c r="A164" s="2">
        <v>418629</v>
      </c>
      <c r="B164" t="s">
        <v>657</v>
      </c>
      <c r="C164" s="3">
        <v>1698.9959999999999</v>
      </c>
      <c r="D164" s="1">
        <v>999</v>
      </c>
      <c r="E164" s="6">
        <f t="shared" si="3"/>
        <v>-0.4120056786478602</v>
      </c>
    </row>
    <row r="165" spans="1:5" ht="15.75">
      <c r="A165" s="2">
        <v>418630</v>
      </c>
      <c r="B165" t="s">
        <v>235</v>
      </c>
      <c r="C165" s="3">
        <v>1698.9959999999999</v>
      </c>
      <c r="D165" s="1">
        <v>999</v>
      </c>
      <c r="E165" s="6">
        <f t="shared" si="3"/>
        <v>-0.4120056786478602</v>
      </c>
    </row>
    <row r="166" spans="1:5" ht="15.75">
      <c r="A166" s="2">
        <v>175098</v>
      </c>
      <c r="B166" t="s">
        <v>10</v>
      </c>
      <c r="C166" s="3">
        <v>1698.9959999999999</v>
      </c>
      <c r="D166" s="1">
        <v>999</v>
      </c>
      <c r="E166" s="6">
        <f t="shared" si="3"/>
        <v>-0.4120056786478602</v>
      </c>
    </row>
    <row r="167" spans="1:5" ht="15.75">
      <c r="A167" s="2">
        <v>346688</v>
      </c>
      <c r="B167" t="s">
        <v>747</v>
      </c>
      <c r="C167" s="3">
        <v>1699.0000000000002</v>
      </c>
      <c r="D167" s="1">
        <v>999</v>
      </c>
      <c r="E167" s="6">
        <f t="shared" si="3"/>
        <v>-0.41200706297822254</v>
      </c>
    </row>
    <row r="168" spans="1:5" ht="15.75">
      <c r="A168" s="2">
        <v>407074</v>
      </c>
      <c r="B168" t="s">
        <v>748</v>
      </c>
      <c r="C168" s="3">
        <v>1699.0000000000002</v>
      </c>
      <c r="D168" s="1">
        <v>999</v>
      </c>
      <c r="E168" s="6">
        <f t="shared" si="3"/>
        <v>-0.41200706297822254</v>
      </c>
    </row>
    <row r="169" spans="1:5" ht="15.75">
      <c r="A169" s="2">
        <v>346686</v>
      </c>
      <c r="B169" t="s">
        <v>156</v>
      </c>
      <c r="C169" s="3">
        <v>1099</v>
      </c>
      <c r="D169" s="1">
        <v>659.00000000000011</v>
      </c>
      <c r="E169" s="6">
        <f t="shared" si="3"/>
        <v>-0.40036396724294798</v>
      </c>
    </row>
    <row r="170" spans="1:5" ht="15.75">
      <c r="A170" s="2">
        <v>407072</v>
      </c>
      <c r="B170" t="s">
        <v>273</v>
      </c>
      <c r="C170" s="3">
        <v>1099</v>
      </c>
      <c r="D170" s="1">
        <v>659.00000000000011</v>
      </c>
      <c r="E170" s="6">
        <f t="shared" si="3"/>
        <v>-0.40036396724294798</v>
      </c>
    </row>
    <row r="171" spans="1:5" ht="15.75">
      <c r="A171" s="2">
        <v>407073</v>
      </c>
      <c r="B171" t="s">
        <v>676</v>
      </c>
      <c r="C171" s="3">
        <v>1099</v>
      </c>
      <c r="D171" s="1">
        <v>659.00000000000011</v>
      </c>
      <c r="E171" s="6">
        <f t="shared" si="3"/>
        <v>-0.40036396724294798</v>
      </c>
    </row>
    <row r="172" spans="1:5" ht="15.75">
      <c r="A172" s="2">
        <v>175094</v>
      </c>
      <c r="B172" t="s">
        <v>325</v>
      </c>
      <c r="C172" s="3">
        <v>1098.9960000000003</v>
      </c>
      <c r="D172" s="1">
        <v>659.00000000000011</v>
      </c>
      <c r="E172" s="6">
        <f t="shared" si="3"/>
        <v>-0.40036178475626849</v>
      </c>
    </row>
    <row r="173" spans="1:5" ht="15.75">
      <c r="A173" s="2">
        <v>213445</v>
      </c>
      <c r="B173" t="s">
        <v>60</v>
      </c>
      <c r="C173" s="3">
        <v>1698.9959999999999</v>
      </c>
      <c r="D173" s="1">
        <v>849</v>
      </c>
      <c r="E173" s="6">
        <f t="shared" si="3"/>
        <v>-0.50029311428631962</v>
      </c>
    </row>
    <row r="174" spans="1:5" ht="15.75">
      <c r="A174" s="2">
        <v>213327</v>
      </c>
      <c r="B174" t="s">
        <v>368</v>
      </c>
      <c r="C174" s="3">
        <v>1699.0000000000005</v>
      </c>
      <c r="D174" s="1">
        <v>849</v>
      </c>
      <c r="E174" s="6">
        <f t="shared" si="3"/>
        <v>-0.50029429075927023</v>
      </c>
    </row>
    <row r="175" spans="1:5" ht="15.75">
      <c r="A175" s="2">
        <v>213329</v>
      </c>
      <c r="B175" t="s">
        <v>203</v>
      </c>
      <c r="C175" s="3">
        <v>1699.0000000000002</v>
      </c>
      <c r="D175" s="1">
        <v>849</v>
      </c>
      <c r="E175" s="6">
        <f t="shared" si="3"/>
        <v>-0.50029429075927023</v>
      </c>
    </row>
    <row r="176" spans="1:5" ht="15.75">
      <c r="A176" s="2">
        <v>213331</v>
      </c>
      <c r="B176" t="s">
        <v>411</v>
      </c>
      <c r="C176" s="3">
        <v>1699.0000000000002</v>
      </c>
      <c r="D176" s="1">
        <v>849</v>
      </c>
      <c r="E176" s="6">
        <f t="shared" si="3"/>
        <v>-0.50029429075927023</v>
      </c>
    </row>
    <row r="177" spans="1:5" ht="15.75">
      <c r="A177" s="2">
        <v>213333</v>
      </c>
      <c r="B177" t="s">
        <v>7</v>
      </c>
      <c r="C177" s="3">
        <v>1699.0000000000002</v>
      </c>
      <c r="D177" s="1">
        <v>849</v>
      </c>
      <c r="E177" s="6">
        <f t="shared" si="3"/>
        <v>-0.50029429075927023</v>
      </c>
    </row>
    <row r="178" spans="1:5" ht="15.75">
      <c r="A178" s="2">
        <v>213335</v>
      </c>
      <c r="B178" t="s">
        <v>458</v>
      </c>
      <c r="C178" s="3">
        <v>1699.0000000000002</v>
      </c>
      <c r="D178" s="1">
        <v>849</v>
      </c>
      <c r="E178" s="6">
        <f t="shared" si="3"/>
        <v>-0.50029429075927023</v>
      </c>
    </row>
    <row r="179" spans="1:5" ht="15.75">
      <c r="A179" s="2">
        <v>213337</v>
      </c>
      <c r="B179" t="s">
        <v>369</v>
      </c>
      <c r="C179" s="3">
        <v>2699.0000000000005</v>
      </c>
      <c r="D179" s="1">
        <v>1599</v>
      </c>
      <c r="E179" s="6">
        <f t="shared" si="3"/>
        <v>-0.40755835494627646</v>
      </c>
    </row>
    <row r="180" spans="1:5" ht="15.75">
      <c r="A180" s="2">
        <v>213339</v>
      </c>
      <c r="B180" t="s">
        <v>292</v>
      </c>
      <c r="C180" s="3">
        <v>2699.0039999999999</v>
      </c>
      <c r="D180" s="1">
        <v>1599</v>
      </c>
      <c r="E180" s="6">
        <f t="shared" si="3"/>
        <v>-0.40755923296149243</v>
      </c>
    </row>
    <row r="181" spans="1:5" ht="15.75">
      <c r="A181" s="2">
        <v>213343</v>
      </c>
      <c r="B181" t="s">
        <v>135</v>
      </c>
      <c r="C181" s="3">
        <v>2699.0000000000005</v>
      </c>
      <c r="D181" s="1">
        <v>1599</v>
      </c>
      <c r="E181" s="6">
        <f t="shared" si="3"/>
        <v>-0.40755835494627646</v>
      </c>
    </row>
    <row r="182" spans="1:5" ht="15.75">
      <c r="A182" s="2">
        <v>213345</v>
      </c>
      <c r="B182" t="s">
        <v>99</v>
      </c>
      <c r="C182" s="3">
        <v>2699.0039999999999</v>
      </c>
      <c r="D182" s="1">
        <v>1599</v>
      </c>
      <c r="E182" s="6">
        <f t="shared" si="3"/>
        <v>-0.40755923296149243</v>
      </c>
    </row>
    <row r="183" spans="1:5" ht="15.75">
      <c r="A183" s="2">
        <v>213865</v>
      </c>
      <c r="B183" t="s">
        <v>433</v>
      </c>
      <c r="C183" s="3">
        <v>529</v>
      </c>
      <c r="D183" s="1">
        <v>299.00000000000006</v>
      </c>
      <c r="E183" s="6">
        <f t="shared" si="3"/>
        <v>-0.43478260869565211</v>
      </c>
    </row>
    <row r="184" spans="1:5" ht="15.75">
      <c r="A184" s="2">
        <v>213867</v>
      </c>
      <c r="B184" t="s">
        <v>89</v>
      </c>
      <c r="C184" s="3">
        <v>599</v>
      </c>
      <c r="D184" s="1">
        <v>359</v>
      </c>
      <c r="E184" s="6">
        <f t="shared" si="3"/>
        <v>-0.40066777963272115</v>
      </c>
    </row>
    <row r="185" spans="1:5" ht="15.75">
      <c r="A185" s="2">
        <v>196035</v>
      </c>
      <c r="B185" t="s">
        <v>661</v>
      </c>
      <c r="C185" s="3">
        <v>439.9</v>
      </c>
      <c r="D185" s="1">
        <v>259</v>
      </c>
      <c r="E185" s="6">
        <f t="shared" si="3"/>
        <v>-0.4112298249602182</v>
      </c>
    </row>
    <row r="186" spans="1:5" ht="15.75">
      <c r="A186" s="2">
        <v>177317</v>
      </c>
      <c r="B186" t="s">
        <v>68</v>
      </c>
      <c r="C186" s="3">
        <v>3499</v>
      </c>
      <c r="D186" s="1">
        <v>1999</v>
      </c>
      <c r="E186" s="6">
        <f t="shared" si="3"/>
        <v>-0.42869391254644185</v>
      </c>
    </row>
    <row r="187" spans="1:5" ht="15.75">
      <c r="A187" s="2">
        <v>177316</v>
      </c>
      <c r="B187" t="s">
        <v>539</v>
      </c>
      <c r="C187" s="3">
        <v>2399</v>
      </c>
      <c r="D187" s="1">
        <v>1399.0000000000002</v>
      </c>
      <c r="E187" s="6">
        <f t="shared" si="3"/>
        <v>-0.41684035014589405</v>
      </c>
    </row>
    <row r="188" spans="1:5" ht="15.75">
      <c r="A188" s="2">
        <v>196014</v>
      </c>
      <c r="B188" t="s">
        <v>219</v>
      </c>
      <c r="C188" s="3">
        <v>6999</v>
      </c>
      <c r="D188" s="1">
        <v>3999</v>
      </c>
      <c r="E188" s="6">
        <f t="shared" si="3"/>
        <v>-0.42863266180882986</v>
      </c>
    </row>
    <row r="189" spans="1:5" ht="15.75">
      <c r="A189" s="2">
        <v>213899</v>
      </c>
      <c r="B189" t="s">
        <v>170</v>
      </c>
      <c r="C189" s="3">
        <v>27449</v>
      </c>
      <c r="D189" s="1">
        <v>16399</v>
      </c>
      <c r="E189" s="6">
        <f t="shared" si="3"/>
        <v>-0.40256475645743017</v>
      </c>
    </row>
    <row r="190" spans="1:5" ht="15.75">
      <c r="A190" s="2">
        <v>213896</v>
      </c>
      <c r="B190" t="s">
        <v>597</v>
      </c>
      <c r="C190" s="3">
        <v>449.90000000000003</v>
      </c>
      <c r="D190" s="1">
        <v>269.94</v>
      </c>
      <c r="E190" s="6">
        <f t="shared" si="3"/>
        <v>-0.4</v>
      </c>
    </row>
    <row r="191" spans="1:5" ht="15.75">
      <c r="A191" s="2">
        <v>213897</v>
      </c>
      <c r="B191" t="s">
        <v>633</v>
      </c>
      <c r="C191" s="3">
        <v>608.99999999999989</v>
      </c>
      <c r="D191" s="1">
        <v>359</v>
      </c>
      <c r="E191" s="6">
        <f t="shared" si="3"/>
        <v>-0.41050903119868631</v>
      </c>
    </row>
    <row r="192" spans="1:5" ht="15.75">
      <c r="A192" s="2">
        <v>213898</v>
      </c>
      <c r="B192" t="s">
        <v>601</v>
      </c>
      <c r="C192" s="3">
        <v>799</v>
      </c>
      <c r="D192" s="1">
        <v>479</v>
      </c>
      <c r="E192" s="6">
        <f t="shared" si="3"/>
        <v>-0.40050062578222778</v>
      </c>
    </row>
    <row r="193" spans="1:5" ht="15.75">
      <c r="A193" s="2">
        <v>160654</v>
      </c>
      <c r="B193" t="s">
        <v>749</v>
      </c>
      <c r="C193" s="3">
        <v>7499.0039999999999</v>
      </c>
      <c r="D193" s="1">
        <v>3999</v>
      </c>
      <c r="E193" s="6">
        <f t="shared" si="3"/>
        <v>-0.46672918163532118</v>
      </c>
    </row>
    <row r="194" spans="1:5" ht="15.75">
      <c r="A194" s="2">
        <v>160673</v>
      </c>
      <c r="B194" t="s">
        <v>750</v>
      </c>
      <c r="C194" s="3">
        <v>7499.0040000000008</v>
      </c>
      <c r="D194" s="1">
        <v>3999</v>
      </c>
      <c r="E194" s="6">
        <f t="shared" si="3"/>
        <v>-0.46672918163532118</v>
      </c>
    </row>
    <row r="195" spans="1:5" ht="15.75">
      <c r="A195" s="2">
        <v>153423</v>
      </c>
      <c r="B195" t="s">
        <v>670</v>
      </c>
      <c r="C195" s="3">
        <v>899.00399999999991</v>
      </c>
      <c r="D195" s="1">
        <v>499</v>
      </c>
      <c r="E195" s="6">
        <f t="shared" si="3"/>
        <v>-0.44494129058380161</v>
      </c>
    </row>
    <row r="196" spans="1:5" ht="15.75">
      <c r="A196" s="2">
        <v>153424</v>
      </c>
      <c r="B196" t="s">
        <v>417</v>
      </c>
      <c r="C196" s="3">
        <v>899.00399999999991</v>
      </c>
      <c r="D196" s="1">
        <v>499</v>
      </c>
      <c r="E196" s="6">
        <f t="shared" si="3"/>
        <v>-0.44494129058380161</v>
      </c>
    </row>
    <row r="197" spans="1:5" ht="15.75">
      <c r="A197" s="2">
        <v>153425</v>
      </c>
      <c r="B197" t="s">
        <v>178</v>
      </c>
      <c r="C197" s="3">
        <v>899.00399999999991</v>
      </c>
      <c r="D197" s="1">
        <v>499</v>
      </c>
      <c r="E197" s="6">
        <f t="shared" si="3"/>
        <v>-0.44494129058380161</v>
      </c>
    </row>
    <row r="198" spans="1:5" ht="15.75">
      <c r="A198" s="2">
        <v>948</v>
      </c>
      <c r="B198" t="s">
        <v>12</v>
      </c>
      <c r="C198" s="3">
        <v>10999</v>
      </c>
      <c r="D198" s="1">
        <v>6999</v>
      </c>
      <c r="E198" s="6">
        <f t="shared" si="3"/>
        <v>-0.36366942449313577</v>
      </c>
    </row>
    <row r="199" spans="1:5" ht="15.75">
      <c r="A199" s="2">
        <v>947</v>
      </c>
      <c r="B199" t="s">
        <v>282</v>
      </c>
      <c r="C199" s="3">
        <v>7499.0039999999999</v>
      </c>
      <c r="D199" s="1">
        <v>4799</v>
      </c>
      <c r="E199" s="6">
        <f t="shared" si="3"/>
        <v>-0.36004834775391503</v>
      </c>
    </row>
    <row r="200" spans="1:5" ht="15.75">
      <c r="A200" s="2">
        <v>214602</v>
      </c>
      <c r="B200" t="s">
        <v>488</v>
      </c>
      <c r="C200" s="3">
        <v>4199.0039999999999</v>
      </c>
      <c r="D200" s="1">
        <v>1999</v>
      </c>
      <c r="E200" s="6">
        <f t="shared" si="3"/>
        <v>-0.52393472356777937</v>
      </c>
    </row>
    <row r="201" spans="1:5" ht="15.75">
      <c r="A201" s="2">
        <v>214601</v>
      </c>
      <c r="B201" t="s">
        <v>685</v>
      </c>
      <c r="C201" s="3">
        <v>4199</v>
      </c>
      <c r="D201" s="1">
        <v>1999</v>
      </c>
      <c r="E201" s="6">
        <f t="shared" si="3"/>
        <v>-0.52393427006430104</v>
      </c>
    </row>
    <row r="202" spans="1:5" ht="15.75">
      <c r="A202" s="2">
        <v>359345</v>
      </c>
      <c r="B202" t="s">
        <v>751</v>
      </c>
      <c r="C202" s="3">
        <v>749.00399999999991</v>
      </c>
      <c r="D202" s="1">
        <v>399</v>
      </c>
      <c r="E202" s="6">
        <f t="shared" si="3"/>
        <v>-0.46729256452569001</v>
      </c>
    </row>
    <row r="203" spans="1:5" ht="15.75">
      <c r="A203" s="2">
        <v>215593</v>
      </c>
      <c r="B203" t="s">
        <v>752</v>
      </c>
      <c r="C203" s="3">
        <v>579</v>
      </c>
      <c r="D203" s="1">
        <v>349.9</v>
      </c>
      <c r="E203" s="6">
        <f t="shared" si="3"/>
        <v>-0.39568221070811749</v>
      </c>
    </row>
    <row r="204" spans="1:5" ht="15.75">
      <c r="A204" s="2">
        <v>215596</v>
      </c>
      <c r="B204" t="s">
        <v>753</v>
      </c>
      <c r="C204" s="3">
        <v>349.89599999999996</v>
      </c>
      <c r="D204" s="1">
        <v>299</v>
      </c>
      <c r="E204" s="6">
        <f t="shared" si="3"/>
        <v>-0.14546036536570861</v>
      </c>
    </row>
    <row r="205" spans="1:5" ht="15.75">
      <c r="A205" s="2">
        <v>215597</v>
      </c>
      <c r="B205" t="s">
        <v>754</v>
      </c>
      <c r="C205" s="3">
        <v>349.89599999999996</v>
      </c>
      <c r="D205" s="1">
        <v>299</v>
      </c>
      <c r="E205" s="6">
        <f t="shared" si="3"/>
        <v>-0.14546036536570861</v>
      </c>
    </row>
    <row r="206" spans="1:5" ht="15.75">
      <c r="A206" s="2">
        <v>215600</v>
      </c>
      <c r="B206" t="s">
        <v>755</v>
      </c>
      <c r="C206" s="3">
        <v>498.99599999999998</v>
      </c>
      <c r="D206" s="1">
        <v>349.9</v>
      </c>
      <c r="E206" s="6">
        <f t="shared" ref="E206:E241" si="4">D206/C206-1</f>
        <v>-0.29879197428436299</v>
      </c>
    </row>
    <row r="207" spans="1:5" ht="15.75">
      <c r="A207" s="2">
        <v>215605</v>
      </c>
      <c r="B207" t="s">
        <v>756</v>
      </c>
      <c r="C207" s="3">
        <v>399.9</v>
      </c>
      <c r="D207" s="1">
        <v>299</v>
      </c>
      <c r="E207" s="6">
        <f t="shared" si="4"/>
        <v>-0.25231307826956739</v>
      </c>
    </row>
    <row r="208" spans="1:5" ht="15.75">
      <c r="A208" s="2">
        <v>215606</v>
      </c>
      <c r="B208" t="s">
        <v>757</v>
      </c>
      <c r="C208" s="3">
        <v>399.9</v>
      </c>
      <c r="D208" s="1">
        <v>299</v>
      </c>
      <c r="E208" s="6">
        <f t="shared" si="4"/>
        <v>-0.25231307826956739</v>
      </c>
    </row>
    <row r="209" spans="1:5" ht="15.75">
      <c r="A209" s="2">
        <v>215645</v>
      </c>
      <c r="B209" t="s">
        <v>758</v>
      </c>
      <c r="C209" s="3">
        <v>528.99599999999998</v>
      </c>
      <c r="D209" s="1">
        <v>349.9</v>
      </c>
      <c r="E209" s="6">
        <f t="shared" si="4"/>
        <v>-0.33855832558280219</v>
      </c>
    </row>
    <row r="210" spans="1:5" ht="15.75">
      <c r="A210" s="2">
        <v>218404</v>
      </c>
      <c r="B210" t="s">
        <v>101</v>
      </c>
      <c r="C210" s="3">
        <v>389.90000000000003</v>
      </c>
      <c r="D210" s="1">
        <v>249.89999999999998</v>
      </c>
      <c r="E210" s="6">
        <f t="shared" si="4"/>
        <v>-0.35906642728904858</v>
      </c>
    </row>
    <row r="211" spans="1:5" ht="15.75">
      <c r="A211" s="2">
        <v>393704</v>
      </c>
      <c r="B211" t="s">
        <v>759</v>
      </c>
      <c r="C211" s="3">
        <v>999</v>
      </c>
      <c r="D211" s="1">
        <v>699</v>
      </c>
      <c r="E211" s="6">
        <f t="shared" si="4"/>
        <v>-0.3003003003003003</v>
      </c>
    </row>
    <row r="212" spans="1:5" ht="15.75">
      <c r="A212" s="2">
        <v>393705</v>
      </c>
      <c r="B212" t="s">
        <v>760</v>
      </c>
      <c r="C212" s="3">
        <v>999</v>
      </c>
      <c r="D212" s="1">
        <v>699</v>
      </c>
      <c r="E212" s="6">
        <f t="shared" si="4"/>
        <v>-0.3003003003003003</v>
      </c>
    </row>
    <row r="213" spans="1:5" ht="15.75">
      <c r="A213" s="2">
        <v>227899</v>
      </c>
      <c r="B213" t="s">
        <v>213</v>
      </c>
      <c r="C213" s="3">
        <v>5499</v>
      </c>
      <c r="D213" s="1">
        <v>3499</v>
      </c>
      <c r="E213" s="6">
        <f t="shared" si="4"/>
        <v>-0.36370249136206578</v>
      </c>
    </row>
    <row r="214" spans="1:5" ht="15.75">
      <c r="A214" s="2">
        <v>60280</v>
      </c>
      <c r="B214" t="s">
        <v>85</v>
      </c>
      <c r="C214" s="3">
        <v>3699</v>
      </c>
      <c r="D214" s="1">
        <v>2199</v>
      </c>
      <c r="E214" s="6">
        <f t="shared" si="4"/>
        <v>-0.40551500405515006</v>
      </c>
    </row>
    <row r="215" spans="1:5" ht="15.75">
      <c r="A215" s="2">
        <v>60279</v>
      </c>
      <c r="B215" t="s">
        <v>293</v>
      </c>
      <c r="C215" s="3">
        <v>3699.0000000000005</v>
      </c>
      <c r="D215" s="1">
        <v>2199</v>
      </c>
      <c r="E215" s="6">
        <f t="shared" si="4"/>
        <v>-0.40551500405515006</v>
      </c>
    </row>
    <row r="216" spans="1:5" ht="15.75">
      <c r="A216" s="2">
        <v>60278</v>
      </c>
      <c r="B216" t="s">
        <v>578</v>
      </c>
      <c r="C216" s="3">
        <v>3699</v>
      </c>
      <c r="D216" s="1">
        <v>2199</v>
      </c>
      <c r="E216" s="6">
        <f t="shared" si="4"/>
        <v>-0.40551500405515006</v>
      </c>
    </row>
    <row r="217" spans="1:5" ht="15.75">
      <c r="A217" s="2">
        <v>29884</v>
      </c>
      <c r="B217" t="s">
        <v>533</v>
      </c>
      <c r="C217" s="3">
        <v>3299.0000000000005</v>
      </c>
      <c r="D217" s="1">
        <v>1799</v>
      </c>
      <c r="E217" s="6">
        <f t="shared" si="4"/>
        <v>-0.45468323734464999</v>
      </c>
    </row>
    <row r="218" spans="1:5" ht="15.75">
      <c r="A218" s="2">
        <v>68942</v>
      </c>
      <c r="B218" t="s">
        <v>256</v>
      </c>
      <c r="C218" s="3">
        <v>2699.0000000000005</v>
      </c>
      <c r="D218" s="1">
        <v>1399.0000000000002</v>
      </c>
      <c r="E218" s="6">
        <f t="shared" si="4"/>
        <v>-0.48165987402741761</v>
      </c>
    </row>
    <row r="219" spans="1:5" ht="15.75">
      <c r="A219" s="2">
        <v>208076</v>
      </c>
      <c r="B219" t="s">
        <v>761</v>
      </c>
      <c r="C219" s="3">
        <v>11499</v>
      </c>
      <c r="D219" s="1">
        <v>6299</v>
      </c>
      <c r="E219" s="6">
        <f t="shared" si="4"/>
        <v>-0.45221323593355944</v>
      </c>
    </row>
    <row r="220" spans="1:5" ht="15.75">
      <c r="A220" s="2">
        <v>417743</v>
      </c>
      <c r="B220" t="s">
        <v>428</v>
      </c>
      <c r="C220" s="3">
        <v>5999</v>
      </c>
      <c r="D220" s="1">
        <v>3299.0000000000005</v>
      </c>
      <c r="E220" s="6">
        <f t="shared" si="4"/>
        <v>-0.45007501250208359</v>
      </c>
    </row>
    <row r="221" spans="1:5" ht="15.75">
      <c r="A221" s="2">
        <v>417687</v>
      </c>
      <c r="B221" t="s">
        <v>762</v>
      </c>
      <c r="C221" s="3">
        <v>1199</v>
      </c>
      <c r="D221" s="1">
        <v>899.00000000000011</v>
      </c>
      <c r="E221" s="6">
        <f t="shared" si="4"/>
        <v>-0.25020850708924092</v>
      </c>
    </row>
    <row r="222" spans="1:5" ht="15.75">
      <c r="A222" s="2">
        <v>30216</v>
      </c>
      <c r="B222" t="s">
        <v>763</v>
      </c>
      <c r="C222" s="3">
        <v>5999</v>
      </c>
      <c r="D222" s="1">
        <v>3999</v>
      </c>
      <c r="E222" s="6">
        <f t="shared" si="4"/>
        <v>-0.33338889814969164</v>
      </c>
    </row>
    <row r="223" spans="1:5" ht="15.75">
      <c r="A223" s="2">
        <v>377853</v>
      </c>
      <c r="B223" t="s">
        <v>640</v>
      </c>
      <c r="C223" s="3">
        <v>7499</v>
      </c>
      <c r="D223" s="1">
        <v>4399</v>
      </c>
      <c r="E223" s="6">
        <f t="shared" si="4"/>
        <v>-0.41338845179357253</v>
      </c>
    </row>
    <row r="224" spans="1:5" ht="15.75">
      <c r="A224" s="2">
        <v>212827</v>
      </c>
      <c r="B224" t="s">
        <v>524</v>
      </c>
      <c r="C224" s="3">
        <v>11999.000000000002</v>
      </c>
      <c r="D224" s="1">
        <v>6999</v>
      </c>
      <c r="E224" s="6">
        <f t="shared" si="4"/>
        <v>-0.41670139178264864</v>
      </c>
    </row>
    <row r="225" spans="1:5" ht="15.75">
      <c r="A225" s="2">
        <v>212726</v>
      </c>
      <c r="B225" t="s">
        <v>452</v>
      </c>
      <c r="C225" s="3">
        <v>3799</v>
      </c>
      <c r="D225" s="1">
        <v>2499</v>
      </c>
      <c r="E225" s="6">
        <f t="shared" si="4"/>
        <v>-0.34219531455646224</v>
      </c>
    </row>
    <row r="226" spans="1:5" ht="15.75">
      <c r="A226" s="2">
        <v>169783</v>
      </c>
      <c r="B226" t="s">
        <v>424</v>
      </c>
      <c r="C226" s="3">
        <v>2399</v>
      </c>
      <c r="D226" s="1">
        <v>1399.0000000000002</v>
      </c>
      <c r="E226" s="6">
        <f t="shared" si="4"/>
        <v>-0.41684035014589405</v>
      </c>
    </row>
    <row r="227" spans="1:5" ht="15.75">
      <c r="A227" s="2">
        <v>212768</v>
      </c>
      <c r="B227" t="s">
        <v>486</v>
      </c>
      <c r="C227" s="3">
        <v>4299</v>
      </c>
      <c r="D227" s="1">
        <v>2499</v>
      </c>
      <c r="E227" s="6">
        <f t="shared" si="4"/>
        <v>-0.41870202372644805</v>
      </c>
    </row>
    <row r="228" spans="1:5" ht="15.75">
      <c r="A228" s="2">
        <v>407062</v>
      </c>
      <c r="B228" t="s">
        <v>764</v>
      </c>
      <c r="C228" s="3">
        <v>399.9</v>
      </c>
      <c r="D228" s="1">
        <v>249.89999999999998</v>
      </c>
      <c r="E228" s="6">
        <f t="shared" si="4"/>
        <v>-0.37509377344336081</v>
      </c>
    </row>
    <row r="229" spans="1:5" ht="15.75">
      <c r="A229" s="2">
        <v>418624</v>
      </c>
      <c r="B229" t="s">
        <v>365</v>
      </c>
      <c r="C229" s="3">
        <v>699</v>
      </c>
      <c r="D229" s="1">
        <v>399</v>
      </c>
      <c r="E229" s="6">
        <f t="shared" si="4"/>
        <v>-0.42918454935622319</v>
      </c>
    </row>
    <row r="230" spans="1:5" ht="15.75">
      <c r="A230" s="2">
        <v>418623</v>
      </c>
      <c r="B230" t="s">
        <v>692</v>
      </c>
      <c r="C230" s="3">
        <v>699</v>
      </c>
      <c r="D230" s="1">
        <v>399</v>
      </c>
      <c r="E230" s="6">
        <f t="shared" si="4"/>
        <v>-0.42918454935622319</v>
      </c>
    </row>
    <row r="231" spans="1:5" ht="15.75">
      <c r="A231" s="2">
        <v>352438</v>
      </c>
      <c r="B231" t="s">
        <v>196</v>
      </c>
      <c r="C231" s="3">
        <v>549</v>
      </c>
      <c r="D231" s="1">
        <v>259.89999999999998</v>
      </c>
      <c r="E231" s="6">
        <f t="shared" si="4"/>
        <v>-0.52659380692167579</v>
      </c>
    </row>
    <row r="232" spans="1:5" ht="15.75">
      <c r="A232" s="2">
        <v>352440</v>
      </c>
      <c r="B232" t="s">
        <v>165</v>
      </c>
      <c r="C232" s="3">
        <v>549</v>
      </c>
      <c r="D232" s="1">
        <v>259.89999999999998</v>
      </c>
      <c r="E232" s="6">
        <f t="shared" si="4"/>
        <v>-0.52659380692167579</v>
      </c>
    </row>
    <row r="233" spans="1:5" ht="15.75">
      <c r="A233" s="2">
        <v>378068</v>
      </c>
      <c r="B233" t="s">
        <v>627</v>
      </c>
      <c r="C233" s="3">
        <v>549</v>
      </c>
      <c r="D233" s="1">
        <v>259.89999999999998</v>
      </c>
      <c r="E233" s="6">
        <f t="shared" si="4"/>
        <v>-0.52659380692167579</v>
      </c>
    </row>
    <row r="234" spans="1:5" ht="15.75">
      <c r="A234" s="2">
        <v>60265</v>
      </c>
      <c r="B234" t="s">
        <v>765</v>
      </c>
      <c r="C234" s="3">
        <v>299.89999999999998</v>
      </c>
      <c r="D234" s="1">
        <v>179.9</v>
      </c>
      <c r="E234" s="6">
        <f t="shared" si="4"/>
        <v>-0.4001333777925975</v>
      </c>
    </row>
    <row r="235" spans="1:5" ht="15.75">
      <c r="A235" s="2">
        <v>60267</v>
      </c>
      <c r="B235" t="s">
        <v>766</v>
      </c>
      <c r="C235" s="3">
        <v>299.89999999999998</v>
      </c>
      <c r="D235" s="1">
        <v>179.9</v>
      </c>
      <c r="E235" s="6">
        <f t="shared" si="4"/>
        <v>-0.4001333777925975</v>
      </c>
    </row>
    <row r="236" spans="1:5" ht="15.75">
      <c r="A236" s="2">
        <v>60269</v>
      </c>
      <c r="B236" t="s">
        <v>767</v>
      </c>
      <c r="C236" s="3">
        <v>299.89999999999998</v>
      </c>
      <c r="D236" s="1">
        <v>179.9</v>
      </c>
      <c r="E236" s="6">
        <f t="shared" si="4"/>
        <v>-0.4001333777925975</v>
      </c>
    </row>
    <row r="237" spans="1:5" ht="15.75">
      <c r="A237" s="2">
        <v>60274</v>
      </c>
      <c r="B237" t="s">
        <v>348</v>
      </c>
      <c r="C237" s="3">
        <v>1499</v>
      </c>
      <c r="D237" s="1">
        <v>899.00000000000011</v>
      </c>
      <c r="E237" s="6">
        <f t="shared" si="4"/>
        <v>-0.40026684456304196</v>
      </c>
    </row>
    <row r="238" spans="1:5" ht="15.75">
      <c r="A238" s="2">
        <v>169754</v>
      </c>
      <c r="B238" t="s">
        <v>674</v>
      </c>
      <c r="C238" s="3">
        <v>1199</v>
      </c>
      <c r="D238" s="1">
        <v>799.9</v>
      </c>
      <c r="E238" s="6">
        <f t="shared" si="4"/>
        <v>-0.33286071726438704</v>
      </c>
    </row>
    <row r="239" spans="1:5" ht="15.75">
      <c r="A239" s="2">
        <v>147447</v>
      </c>
      <c r="B239" t="s">
        <v>537</v>
      </c>
      <c r="C239" s="3">
        <v>8999</v>
      </c>
      <c r="D239" s="1">
        <v>5799</v>
      </c>
      <c r="E239" s="6">
        <f t="shared" si="4"/>
        <v>-0.35559506611845759</v>
      </c>
    </row>
    <row r="240" spans="1:5" ht="15.75">
      <c r="A240" s="2">
        <v>215590</v>
      </c>
      <c r="B240" t="s">
        <v>752</v>
      </c>
      <c r="C240" s="3">
        <v>479.9</v>
      </c>
      <c r="D240" s="1">
        <v>299</v>
      </c>
      <c r="E240" s="6">
        <f t="shared" si="4"/>
        <v>-0.37695353198583037</v>
      </c>
    </row>
    <row r="241" spans="1:5" ht="15.75">
      <c r="A241" s="2">
        <v>215591</v>
      </c>
      <c r="B241" t="s">
        <v>752</v>
      </c>
      <c r="C241" s="3">
        <v>479.9</v>
      </c>
      <c r="D241" s="1">
        <v>299</v>
      </c>
      <c r="E241" s="6">
        <f t="shared" si="4"/>
        <v>-0.37695353198583037</v>
      </c>
    </row>
    <row r="242" spans="1:5">
      <c r="A242" s="10" t="s">
        <v>768</v>
      </c>
      <c r="B242" s="10"/>
      <c r="C242" s="10"/>
      <c r="D242" s="10"/>
      <c r="E242" s="10"/>
    </row>
    <row r="243" spans="1:5" ht="15.75">
      <c r="A243" s="2">
        <v>201941</v>
      </c>
      <c r="B243" t="s">
        <v>582</v>
      </c>
      <c r="C243" s="3">
        <v>1799</v>
      </c>
      <c r="D243" s="1">
        <v>999</v>
      </c>
      <c r="E243" s="6">
        <f t="shared" ref="E243:E306" si="5">D243/C243-1</f>
        <v>-0.44469149527515284</v>
      </c>
    </row>
    <row r="244" spans="1:5" ht="15.75">
      <c r="A244" s="2">
        <v>201943</v>
      </c>
      <c r="B244" t="s">
        <v>58</v>
      </c>
      <c r="C244" s="3">
        <v>1799</v>
      </c>
      <c r="D244" s="1">
        <v>999</v>
      </c>
      <c r="E244" s="6">
        <f t="shared" si="5"/>
        <v>-0.44469149527515284</v>
      </c>
    </row>
    <row r="245" spans="1:5" ht="15.75">
      <c r="A245" s="2">
        <v>201912</v>
      </c>
      <c r="B245" t="s">
        <v>436</v>
      </c>
      <c r="C245" s="3">
        <v>899.00000000000011</v>
      </c>
      <c r="D245" s="1">
        <v>699</v>
      </c>
      <c r="E245" s="6">
        <f t="shared" si="5"/>
        <v>-0.22246941045606239</v>
      </c>
    </row>
    <row r="246" spans="1:5" ht="15.75">
      <c r="A246" s="2">
        <v>201911</v>
      </c>
      <c r="B246" t="s">
        <v>361</v>
      </c>
      <c r="C246" s="3">
        <v>899.00000000000011</v>
      </c>
      <c r="D246" s="1">
        <v>699</v>
      </c>
      <c r="E246" s="6">
        <f t="shared" si="5"/>
        <v>-0.22246941045606239</v>
      </c>
    </row>
    <row r="247" spans="1:5" ht="15.75">
      <c r="A247" s="2">
        <v>201942</v>
      </c>
      <c r="B247" t="s">
        <v>220</v>
      </c>
      <c r="C247" s="3">
        <v>1799</v>
      </c>
      <c r="D247" s="1">
        <v>999</v>
      </c>
      <c r="E247" s="6">
        <f t="shared" si="5"/>
        <v>-0.44469149527515284</v>
      </c>
    </row>
    <row r="248" spans="1:5" ht="15.75">
      <c r="A248" s="2">
        <v>201914</v>
      </c>
      <c r="B248" t="s">
        <v>418</v>
      </c>
      <c r="C248" s="3">
        <v>1499</v>
      </c>
      <c r="D248" s="1">
        <v>899.00000000000011</v>
      </c>
      <c r="E248" s="6">
        <f t="shared" si="5"/>
        <v>-0.40026684456304196</v>
      </c>
    </row>
    <row r="249" spans="1:5" ht="15.75">
      <c r="A249" s="2">
        <v>201939</v>
      </c>
      <c r="B249" t="s">
        <v>686</v>
      </c>
      <c r="C249" s="3">
        <v>1499</v>
      </c>
      <c r="D249" s="1">
        <v>899.00000000000011</v>
      </c>
      <c r="E249" s="6">
        <f t="shared" si="5"/>
        <v>-0.40026684456304196</v>
      </c>
    </row>
    <row r="250" spans="1:5" ht="15.75">
      <c r="A250" s="2">
        <v>201913</v>
      </c>
      <c r="B250" t="s">
        <v>333</v>
      </c>
      <c r="C250" s="3">
        <v>899.00000000000011</v>
      </c>
      <c r="D250" s="1">
        <v>699</v>
      </c>
      <c r="E250" s="6">
        <f t="shared" si="5"/>
        <v>-0.22246941045606239</v>
      </c>
    </row>
    <row r="251" spans="1:5" ht="15.75">
      <c r="A251" s="2">
        <v>201920</v>
      </c>
      <c r="B251" t="s">
        <v>510</v>
      </c>
      <c r="C251" s="3">
        <v>1499</v>
      </c>
      <c r="D251" s="1">
        <v>899.00000000000011</v>
      </c>
      <c r="E251" s="6">
        <f t="shared" si="5"/>
        <v>-0.40026684456304196</v>
      </c>
    </row>
    <row r="252" spans="1:5" ht="15.75">
      <c r="A252" s="2">
        <v>191303</v>
      </c>
      <c r="B252" t="s">
        <v>444</v>
      </c>
      <c r="C252" s="3">
        <v>1499</v>
      </c>
      <c r="D252" s="1">
        <v>1499</v>
      </c>
      <c r="E252" s="6">
        <f t="shared" si="5"/>
        <v>0</v>
      </c>
    </row>
    <row r="253" spans="1:5" ht="15.75">
      <c r="A253" s="2">
        <v>191305</v>
      </c>
      <c r="B253" t="s">
        <v>678</v>
      </c>
      <c r="C253" s="3">
        <v>2499</v>
      </c>
      <c r="D253" s="1">
        <v>1499</v>
      </c>
      <c r="E253" s="6">
        <f t="shared" si="5"/>
        <v>-0.40016006402561022</v>
      </c>
    </row>
    <row r="254" spans="1:5" ht="15.75">
      <c r="A254" s="2">
        <v>191326</v>
      </c>
      <c r="B254" t="s">
        <v>265</v>
      </c>
      <c r="C254" s="3">
        <v>2999.0000000000005</v>
      </c>
      <c r="D254" s="1">
        <v>1799</v>
      </c>
      <c r="E254" s="6">
        <f t="shared" si="5"/>
        <v>-0.40013337779259761</v>
      </c>
    </row>
    <row r="255" spans="1:5" ht="15.75">
      <c r="A255" s="2">
        <v>177208</v>
      </c>
      <c r="B255" t="s">
        <v>643</v>
      </c>
      <c r="C255" s="3">
        <v>1349</v>
      </c>
      <c r="D255" s="1">
        <v>999</v>
      </c>
      <c r="E255" s="6">
        <f t="shared" si="5"/>
        <v>-0.25945144551519639</v>
      </c>
    </row>
    <row r="256" spans="1:5" ht="15.75">
      <c r="A256" s="2">
        <v>177206</v>
      </c>
      <c r="B256" t="s">
        <v>623</v>
      </c>
      <c r="C256" s="3">
        <v>1349</v>
      </c>
      <c r="D256" s="1">
        <v>999</v>
      </c>
      <c r="E256" s="6">
        <f t="shared" si="5"/>
        <v>-0.25945144551519639</v>
      </c>
    </row>
    <row r="257" spans="1:5" ht="15.75">
      <c r="A257" s="2">
        <v>177205</v>
      </c>
      <c r="B257" t="s">
        <v>79</v>
      </c>
      <c r="C257" s="3">
        <v>1119</v>
      </c>
      <c r="D257" s="1">
        <v>899.00000000000011</v>
      </c>
      <c r="E257" s="6">
        <f t="shared" si="5"/>
        <v>-0.19660411081322604</v>
      </c>
    </row>
    <row r="258" spans="1:5" ht="15.75">
      <c r="A258" s="2">
        <v>177204</v>
      </c>
      <c r="B258" t="s">
        <v>577</v>
      </c>
      <c r="C258" s="3">
        <v>1119</v>
      </c>
      <c r="D258" s="1">
        <v>899.00000000000011</v>
      </c>
      <c r="E258" s="6">
        <f t="shared" si="5"/>
        <v>-0.19660411081322604</v>
      </c>
    </row>
    <row r="259" spans="1:5" ht="15.75">
      <c r="A259" s="2">
        <v>177201</v>
      </c>
      <c r="B259" t="s">
        <v>123</v>
      </c>
      <c r="C259" s="3">
        <v>899.00000000000011</v>
      </c>
      <c r="D259" s="1">
        <v>699</v>
      </c>
      <c r="E259" s="6">
        <f t="shared" si="5"/>
        <v>-0.22246941045606239</v>
      </c>
    </row>
    <row r="260" spans="1:5" ht="15.75">
      <c r="A260" s="2">
        <v>177202</v>
      </c>
      <c r="B260" t="s">
        <v>610</v>
      </c>
      <c r="C260" s="3">
        <v>899.00000000000011</v>
      </c>
      <c r="D260" s="1">
        <v>699</v>
      </c>
      <c r="E260" s="6">
        <f t="shared" si="5"/>
        <v>-0.22246941045606239</v>
      </c>
    </row>
    <row r="261" spans="1:5" ht="15.75">
      <c r="A261" s="2">
        <v>202241</v>
      </c>
      <c r="B261" t="s">
        <v>769</v>
      </c>
      <c r="C261" s="3">
        <v>2999.0000000000005</v>
      </c>
      <c r="D261" s="1">
        <v>1799.0000000000002</v>
      </c>
      <c r="E261" s="6">
        <f t="shared" si="5"/>
        <v>-0.4001333777925975</v>
      </c>
    </row>
    <row r="262" spans="1:5" ht="15.75">
      <c r="A262" s="2">
        <v>202247</v>
      </c>
      <c r="B262" t="s">
        <v>770</v>
      </c>
      <c r="C262" s="3">
        <v>2999.0000000000005</v>
      </c>
      <c r="D262" s="1">
        <v>1799</v>
      </c>
      <c r="E262" s="6">
        <f t="shared" si="5"/>
        <v>-0.40013337779259761</v>
      </c>
    </row>
    <row r="263" spans="1:5" ht="15.75">
      <c r="A263" s="2">
        <v>202209</v>
      </c>
      <c r="B263" t="s">
        <v>771</v>
      </c>
      <c r="C263" s="3">
        <v>2499</v>
      </c>
      <c r="D263" s="1">
        <v>1499</v>
      </c>
      <c r="E263" s="6">
        <f t="shared" si="5"/>
        <v>-0.40016006402561022</v>
      </c>
    </row>
    <row r="264" spans="1:5" ht="15.75">
      <c r="A264" s="2">
        <v>202166</v>
      </c>
      <c r="B264" t="s">
        <v>772</v>
      </c>
      <c r="C264" s="3">
        <v>2099</v>
      </c>
      <c r="D264" s="1">
        <v>1199</v>
      </c>
      <c r="E264" s="6">
        <f t="shared" si="5"/>
        <v>-0.42877560743211052</v>
      </c>
    </row>
    <row r="265" spans="1:5" ht="15.75">
      <c r="A265" s="2">
        <v>202251</v>
      </c>
      <c r="B265" t="s">
        <v>773</v>
      </c>
      <c r="C265" s="3">
        <v>2999.0000000000005</v>
      </c>
      <c r="D265" s="1">
        <v>1799</v>
      </c>
      <c r="E265" s="6">
        <f t="shared" si="5"/>
        <v>-0.40013337779259761</v>
      </c>
    </row>
    <row r="266" spans="1:5" ht="15.75">
      <c r="A266" s="2">
        <v>202211</v>
      </c>
      <c r="B266" t="s">
        <v>774</v>
      </c>
      <c r="C266" s="3">
        <v>2499</v>
      </c>
      <c r="D266" s="1">
        <v>1499</v>
      </c>
      <c r="E266" s="6">
        <f t="shared" si="5"/>
        <v>-0.40016006402561022</v>
      </c>
    </row>
    <row r="267" spans="1:5" ht="15.75">
      <c r="A267" s="2">
        <v>202167</v>
      </c>
      <c r="B267" t="s">
        <v>775</v>
      </c>
      <c r="C267" s="3">
        <v>2099</v>
      </c>
      <c r="D267" s="1">
        <v>1199</v>
      </c>
      <c r="E267" s="6">
        <f t="shared" si="5"/>
        <v>-0.42877560743211052</v>
      </c>
    </row>
    <row r="268" spans="1:5" ht="15.75">
      <c r="A268" s="2">
        <v>202207</v>
      </c>
      <c r="B268" t="s">
        <v>776</v>
      </c>
      <c r="C268" s="3">
        <v>2499</v>
      </c>
      <c r="D268" s="1">
        <v>1499</v>
      </c>
      <c r="E268" s="6">
        <f t="shared" si="5"/>
        <v>-0.40016006402561022</v>
      </c>
    </row>
    <row r="269" spans="1:5" ht="15.75">
      <c r="A269" s="2">
        <v>202159</v>
      </c>
      <c r="B269" t="s">
        <v>777</v>
      </c>
      <c r="C269" s="3">
        <v>2099</v>
      </c>
      <c r="D269" s="1">
        <v>1199</v>
      </c>
      <c r="E269" s="6">
        <f t="shared" si="5"/>
        <v>-0.42877560743211052</v>
      </c>
    </row>
    <row r="270" spans="1:5" ht="15.75">
      <c r="A270" s="2">
        <v>202113</v>
      </c>
      <c r="B270" t="s">
        <v>284</v>
      </c>
      <c r="C270" s="3">
        <v>1999</v>
      </c>
      <c r="D270" s="1">
        <v>1199</v>
      </c>
      <c r="E270" s="6">
        <f t="shared" si="5"/>
        <v>-0.40020010005002504</v>
      </c>
    </row>
    <row r="271" spans="1:5" ht="15.75">
      <c r="A271" s="2">
        <v>201989</v>
      </c>
      <c r="B271" t="s">
        <v>138</v>
      </c>
      <c r="C271" s="3">
        <v>1699.0000000000002</v>
      </c>
      <c r="D271" s="1">
        <v>999</v>
      </c>
      <c r="E271" s="6">
        <f t="shared" si="5"/>
        <v>-0.41200706297822254</v>
      </c>
    </row>
    <row r="272" spans="1:5" ht="15.75">
      <c r="A272" s="2">
        <v>201945</v>
      </c>
      <c r="B272" t="s">
        <v>20</v>
      </c>
      <c r="C272" s="3">
        <v>1399.0000000000002</v>
      </c>
      <c r="D272" s="1">
        <v>799</v>
      </c>
      <c r="E272" s="6">
        <f t="shared" si="5"/>
        <v>-0.428877769835597</v>
      </c>
    </row>
    <row r="273" spans="1:5" ht="15.75">
      <c r="A273" s="2">
        <v>202114</v>
      </c>
      <c r="B273" t="s">
        <v>547</v>
      </c>
      <c r="C273" s="3">
        <v>1999</v>
      </c>
      <c r="D273" s="1">
        <v>1199</v>
      </c>
      <c r="E273" s="6">
        <f t="shared" si="5"/>
        <v>-0.40020010005002504</v>
      </c>
    </row>
    <row r="274" spans="1:5" ht="15.75">
      <c r="A274" s="2">
        <v>201990</v>
      </c>
      <c r="B274" t="s">
        <v>315</v>
      </c>
      <c r="C274" s="3">
        <v>1699.0000000000002</v>
      </c>
      <c r="D274" s="1">
        <v>999</v>
      </c>
      <c r="E274" s="6">
        <f t="shared" si="5"/>
        <v>-0.41200706297822254</v>
      </c>
    </row>
    <row r="275" spans="1:5" ht="15.75">
      <c r="A275" s="2">
        <v>201946</v>
      </c>
      <c r="B275" t="s">
        <v>381</v>
      </c>
      <c r="C275" s="3">
        <v>1399.0000000000002</v>
      </c>
      <c r="D275" s="1">
        <v>799</v>
      </c>
      <c r="E275" s="6">
        <f t="shared" si="5"/>
        <v>-0.428877769835597</v>
      </c>
    </row>
    <row r="276" spans="1:5" ht="15.75">
      <c r="A276" s="2">
        <v>202111</v>
      </c>
      <c r="B276" t="s">
        <v>200</v>
      </c>
      <c r="C276" s="3">
        <v>1999</v>
      </c>
      <c r="D276" s="1">
        <v>1199</v>
      </c>
      <c r="E276" s="6">
        <f t="shared" si="5"/>
        <v>-0.40020010005002504</v>
      </c>
    </row>
    <row r="277" spans="1:5" ht="15.75">
      <c r="A277" s="2">
        <v>201986</v>
      </c>
      <c r="B277" t="s">
        <v>636</v>
      </c>
      <c r="C277" s="3">
        <v>1698.9999999999998</v>
      </c>
      <c r="D277" s="1">
        <v>999</v>
      </c>
      <c r="E277" s="6">
        <f t="shared" si="5"/>
        <v>-0.41200706297822243</v>
      </c>
    </row>
    <row r="278" spans="1:5" ht="15.75">
      <c r="A278" s="2">
        <v>201944</v>
      </c>
      <c r="B278" t="s">
        <v>326</v>
      </c>
      <c r="C278" s="3">
        <v>1399.0000000000002</v>
      </c>
      <c r="D278" s="1">
        <v>799</v>
      </c>
      <c r="E278" s="6">
        <f t="shared" si="5"/>
        <v>-0.428877769835597</v>
      </c>
    </row>
    <row r="279" spans="1:5" ht="15.75">
      <c r="A279" s="2">
        <v>422215</v>
      </c>
      <c r="B279" t="s">
        <v>612</v>
      </c>
      <c r="C279" s="3">
        <v>299.89999999999992</v>
      </c>
      <c r="D279" s="1">
        <v>199</v>
      </c>
      <c r="E279" s="6">
        <f t="shared" si="5"/>
        <v>-0.33644548182727563</v>
      </c>
    </row>
    <row r="280" spans="1:5" ht="15.75">
      <c r="A280" s="2">
        <v>154918</v>
      </c>
      <c r="B280" t="s">
        <v>778</v>
      </c>
      <c r="C280" s="3">
        <v>299.89999999999998</v>
      </c>
      <c r="D280" s="1">
        <v>199</v>
      </c>
      <c r="E280" s="6">
        <f t="shared" si="5"/>
        <v>-0.33644548182727574</v>
      </c>
    </row>
    <row r="281" spans="1:5" ht="15.75">
      <c r="A281" s="2">
        <v>177209</v>
      </c>
      <c r="B281" t="s">
        <v>619</v>
      </c>
      <c r="C281" s="3">
        <v>1299</v>
      </c>
      <c r="D281" s="1">
        <v>799</v>
      </c>
      <c r="E281" s="6">
        <f t="shared" si="5"/>
        <v>-0.38491147036181683</v>
      </c>
    </row>
    <row r="282" spans="1:5" ht="15.75">
      <c r="A282" s="2">
        <v>177210</v>
      </c>
      <c r="B282" t="s">
        <v>471</v>
      </c>
      <c r="C282" s="3">
        <v>1299</v>
      </c>
      <c r="D282" s="1">
        <v>799</v>
      </c>
      <c r="E282" s="6">
        <f t="shared" si="5"/>
        <v>-0.38491147036181683</v>
      </c>
    </row>
    <row r="283" spans="1:5" ht="15.75">
      <c r="A283" s="2">
        <v>177211</v>
      </c>
      <c r="B283" t="s">
        <v>613</v>
      </c>
      <c r="C283" s="3">
        <v>1299</v>
      </c>
      <c r="D283" s="1">
        <v>799</v>
      </c>
      <c r="E283" s="6">
        <f t="shared" si="5"/>
        <v>-0.38491147036181683</v>
      </c>
    </row>
    <row r="284" spans="1:5" ht="15.75">
      <c r="A284" s="2">
        <v>177214</v>
      </c>
      <c r="B284" t="s">
        <v>224</v>
      </c>
      <c r="C284" s="3">
        <v>1499</v>
      </c>
      <c r="D284" s="1">
        <v>899.00000000000011</v>
      </c>
      <c r="E284" s="6">
        <f t="shared" si="5"/>
        <v>-0.40026684456304196</v>
      </c>
    </row>
    <row r="285" spans="1:5" ht="15.75">
      <c r="A285" s="2">
        <v>177215</v>
      </c>
      <c r="B285" t="s">
        <v>587</v>
      </c>
      <c r="C285" s="3">
        <v>1499</v>
      </c>
      <c r="D285" s="1">
        <v>899.00000000000011</v>
      </c>
      <c r="E285" s="6">
        <f t="shared" si="5"/>
        <v>-0.40026684456304196</v>
      </c>
    </row>
    <row r="286" spans="1:5" ht="15.75">
      <c r="A286" s="2">
        <v>177217</v>
      </c>
      <c r="B286" t="s">
        <v>529</v>
      </c>
      <c r="C286" s="3">
        <v>1499</v>
      </c>
      <c r="D286" s="1">
        <v>899.00000000000011</v>
      </c>
      <c r="E286" s="6">
        <f t="shared" si="5"/>
        <v>-0.40026684456304196</v>
      </c>
    </row>
    <row r="287" spans="1:5" ht="15.75">
      <c r="A287" s="2">
        <v>177218</v>
      </c>
      <c r="B287" t="s">
        <v>689</v>
      </c>
      <c r="C287" s="3">
        <v>1999</v>
      </c>
      <c r="D287" s="1">
        <v>1199</v>
      </c>
      <c r="E287" s="6">
        <f t="shared" si="5"/>
        <v>-0.40020010005002504</v>
      </c>
    </row>
    <row r="288" spans="1:5" ht="15.75">
      <c r="A288" s="2">
        <v>177219</v>
      </c>
      <c r="B288" t="s">
        <v>549</v>
      </c>
      <c r="C288" s="3">
        <v>1999</v>
      </c>
      <c r="D288" s="1">
        <v>1199</v>
      </c>
      <c r="E288" s="6">
        <f t="shared" si="5"/>
        <v>-0.40020010005002504</v>
      </c>
    </row>
    <row r="289" spans="1:5" ht="15.75">
      <c r="A289" s="2">
        <v>177222</v>
      </c>
      <c r="B289" t="s">
        <v>302</v>
      </c>
      <c r="C289" s="3">
        <v>1499</v>
      </c>
      <c r="D289" s="1">
        <v>899.00000000000011</v>
      </c>
      <c r="E289" s="6">
        <f t="shared" si="5"/>
        <v>-0.40026684456304196</v>
      </c>
    </row>
    <row r="290" spans="1:5" ht="15.75">
      <c r="A290" s="2">
        <v>177223</v>
      </c>
      <c r="B290" t="s">
        <v>546</v>
      </c>
      <c r="C290" s="3">
        <v>1499</v>
      </c>
      <c r="D290" s="1">
        <v>898.99999999999989</v>
      </c>
      <c r="E290" s="6">
        <f t="shared" si="5"/>
        <v>-0.40026684456304207</v>
      </c>
    </row>
    <row r="291" spans="1:5" ht="15.75">
      <c r="A291" s="2">
        <v>177228</v>
      </c>
      <c r="B291" t="s">
        <v>83</v>
      </c>
      <c r="C291" s="3">
        <v>2299</v>
      </c>
      <c r="D291" s="1">
        <v>1299</v>
      </c>
      <c r="E291" s="6">
        <f t="shared" si="5"/>
        <v>-0.43497172683775553</v>
      </c>
    </row>
    <row r="292" spans="1:5" ht="15.75">
      <c r="A292" s="2">
        <v>177230</v>
      </c>
      <c r="B292" t="s">
        <v>47</v>
      </c>
      <c r="C292" s="3">
        <v>1999</v>
      </c>
      <c r="D292" s="1">
        <v>1199</v>
      </c>
      <c r="E292" s="6">
        <f t="shared" si="5"/>
        <v>-0.40020010005002504</v>
      </c>
    </row>
    <row r="293" spans="1:5" ht="15.75">
      <c r="A293" s="2">
        <v>177231</v>
      </c>
      <c r="B293" t="s">
        <v>108</v>
      </c>
      <c r="C293" s="3">
        <v>1999</v>
      </c>
      <c r="D293" s="1">
        <v>1199</v>
      </c>
      <c r="E293" s="6">
        <f t="shared" si="5"/>
        <v>-0.40020010005002504</v>
      </c>
    </row>
    <row r="294" spans="1:5" ht="15.75">
      <c r="A294" s="2">
        <v>177232</v>
      </c>
      <c r="B294" t="s">
        <v>228</v>
      </c>
      <c r="C294" s="3">
        <v>2999.0000000000005</v>
      </c>
      <c r="D294" s="1">
        <v>1799</v>
      </c>
      <c r="E294" s="6">
        <f t="shared" si="5"/>
        <v>-0.40013337779259761</v>
      </c>
    </row>
    <row r="295" spans="1:5" ht="15.75">
      <c r="A295" s="2">
        <v>177233</v>
      </c>
      <c r="B295" t="s">
        <v>466</v>
      </c>
      <c r="C295" s="3">
        <v>2999.0000000000005</v>
      </c>
      <c r="D295" s="1">
        <v>1799</v>
      </c>
      <c r="E295" s="6">
        <f t="shared" si="5"/>
        <v>-0.40013337779259761</v>
      </c>
    </row>
    <row r="296" spans="1:5" ht="15.75">
      <c r="A296" s="2">
        <v>177234</v>
      </c>
      <c r="B296" t="s">
        <v>267</v>
      </c>
      <c r="C296" s="3">
        <v>2999.0000000000005</v>
      </c>
      <c r="D296" s="1">
        <v>1799</v>
      </c>
      <c r="E296" s="6">
        <f t="shared" si="5"/>
        <v>-0.40013337779259761</v>
      </c>
    </row>
    <row r="297" spans="1:5" ht="15.75">
      <c r="A297" s="2">
        <v>177235</v>
      </c>
      <c r="B297" t="s">
        <v>614</v>
      </c>
      <c r="C297" s="3">
        <v>1999</v>
      </c>
      <c r="D297" s="1">
        <v>1199</v>
      </c>
      <c r="E297" s="6">
        <f t="shared" si="5"/>
        <v>-0.40020010005002504</v>
      </c>
    </row>
    <row r="298" spans="1:5" ht="15.75">
      <c r="A298" s="2">
        <v>177236</v>
      </c>
      <c r="B298" t="s">
        <v>484</v>
      </c>
      <c r="C298" s="3">
        <v>1999</v>
      </c>
      <c r="D298" s="1">
        <v>1199</v>
      </c>
      <c r="E298" s="6">
        <f t="shared" si="5"/>
        <v>-0.40020010005002504</v>
      </c>
    </row>
    <row r="299" spans="1:5" ht="15.75">
      <c r="A299" s="2">
        <v>177237</v>
      </c>
      <c r="B299" t="s">
        <v>158</v>
      </c>
      <c r="C299" s="3">
        <v>1999</v>
      </c>
      <c r="D299" s="1">
        <v>1199</v>
      </c>
      <c r="E299" s="6">
        <f t="shared" si="5"/>
        <v>-0.40020010005002504</v>
      </c>
    </row>
    <row r="300" spans="1:5" ht="15.75">
      <c r="A300" s="2">
        <v>177242</v>
      </c>
      <c r="B300" t="s">
        <v>397</v>
      </c>
      <c r="C300" s="3">
        <v>2999.0000000000005</v>
      </c>
      <c r="D300" s="1">
        <v>1799</v>
      </c>
      <c r="E300" s="6">
        <f t="shared" si="5"/>
        <v>-0.40013337779259761</v>
      </c>
    </row>
    <row r="301" spans="1:5" ht="15.75">
      <c r="A301" s="2">
        <v>177243</v>
      </c>
      <c r="B301" t="s">
        <v>230</v>
      </c>
      <c r="C301" s="3">
        <v>2999.0000000000005</v>
      </c>
      <c r="D301" s="1">
        <v>1799</v>
      </c>
      <c r="E301" s="6">
        <f t="shared" si="5"/>
        <v>-0.40013337779259761</v>
      </c>
    </row>
    <row r="302" spans="1:5" ht="15.75">
      <c r="A302" s="2">
        <v>177262</v>
      </c>
      <c r="B302" t="s">
        <v>666</v>
      </c>
      <c r="C302" s="3">
        <v>2999.0000000000005</v>
      </c>
      <c r="D302" s="1">
        <v>1799</v>
      </c>
      <c r="E302" s="6">
        <f t="shared" si="5"/>
        <v>-0.40013337779259761</v>
      </c>
    </row>
    <row r="303" spans="1:5" ht="15.75">
      <c r="A303" s="2">
        <v>177265</v>
      </c>
      <c r="B303" t="s">
        <v>720</v>
      </c>
      <c r="C303" s="3">
        <v>2999.0000000000005</v>
      </c>
      <c r="D303" s="1">
        <v>1799</v>
      </c>
      <c r="E303" s="6">
        <f t="shared" si="5"/>
        <v>-0.40013337779259761</v>
      </c>
    </row>
    <row r="304" spans="1:5" ht="15.75">
      <c r="A304" s="2">
        <v>177279</v>
      </c>
      <c r="B304" t="s">
        <v>652</v>
      </c>
      <c r="C304" s="3">
        <v>2999.0000000000005</v>
      </c>
      <c r="D304" s="1">
        <v>1799</v>
      </c>
      <c r="E304" s="6">
        <f t="shared" si="5"/>
        <v>-0.40013337779259761</v>
      </c>
    </row>
    <row r="305" spans="1:5" ht="15.75">
      <c r="A305" s="2">
        <v>177286</v>
      </c>
      <c r="B305" t="s">
        <v>497</v>
      </c>
      <c r="C305" s="3">
        <v>2999.0000000000005</v>
      </c>
      <c r="D305" s="1">
        <v>1799</v>
      </c>
      <c r="E305" s="6">
        <f t="shared" si="5"/>
        <v>-0.40013337779259761</v>
      </c>
    </row>
    <row r="306" spans="1:5" ht="15.75">
      <c r="A306" s="2">
        <v>181844</v>
      </c>
      <c r="B306" t="s">
        <v>295</v>
      </c>
      <c r="C306" s="3">
        <v>1499</v>
      </c>
      <c r="D306" s="1">
        <v>899.00000000000011</v>
      </c>
      <c r="E306" s="6">
        <f t="shared" si="5"/>
        <v>-0.40026684456304196</v>
      </c>
    </row>
    <row r="307" spans="1:5" ht="15.75">
      <c r="A307" s="2">
        <v>181845</v>
      </c>
      <c r="B307" t="s">
        <v>359</v>
      </c>
      <c r="C307" s="3">
        <v>1499</v>
      </c>
      <c r="D307" s="1">
        <v>899.00000000000011</v>
      </c>
      <c r="E307" s="6">
        <f t="shared" ref="E307:E323" si="6">D307/C307-1</f>
        <v>-0.40026684456304196</v>
      </c>
    </row>
    <row r="308" spans="1:5" ht="15.75">
      <c r="A308" s="2">
        <v>181846</v>
      </c>
      <c r="B308" t="s">
        <v>719</v>
      </c>
      <c r="C308" s="3">
        <v>1699.0000000000002</v>
      </c>
      <c r="D308" s="1">
        <v>999</v>
      </c>
      <c r="E308" s="6">
        <f t="shared" si="6"/>
        <v>-0.41200706297822254</v>
      </c>
    </row>
    <row r="309" spans="1:5" ht="15.75">
      <c r="A309" s="2">
        <v>181847</v>
      </c>
      <c r="B309" t="s">
        <v>330</v>
      </c>
      <c r="C309" s="3">
        <v>1699.0000000000002</v>
      </c>
      <c r="D309" s="1">
        <v>999</v>
      </c>
      <c r="E309" s="6">
        <f t="shared" si="6"/>
        <v>-0.41200706297822254</v>
      </c>
    </row>
    <row r="310" spans="1:5" ht="15.75">
      <c r="A310" s="2">
        <v>181848</v>
      </c>
      <c r="B310" t="s">
        <v>681</v>
      </c>
      <c r="C310" s="3">
        <v>2499</v>
      </c>
      <c r="D310" s="1">
        <v>1499</v>
      </c>
      <c r="E310" s="6">
        <f t="shared" si="6"/>
        <v>-0.40016006402561022</v>
      </c>
    </row>
    <row r="311" spans="1:5" ht="15.75">
      <c r="A311" s="2">
        <v>181857</v>
      </c>
      <c r="B311" t="s">
        <v>356</v>
      </c>
      <c r="C311" s="3">
        <v>2499</v>
      </c>
      <c r="D311" s="1">
        <v>1499</v>
      </c>
      <c r="E311" s="6">
        <f t="shared" si="6"/>
        <v>-0.40016006402561022</v>
      </c>
    </row>
    <row r="312" spans="1:5" ht="15.75">
      <c r="A312" s="2">
        <v>181865</v>
      </c>
      <c r="B312" t="s">
        <v>243</v>
      </c>
      <c r="C312" s="3">
        <v>2499</v>
      </c>
      <c r="D312" s="1">
        <v>1499</v>
      </c>
      <c r="E312" s="6">
        <f t="shared" si="6"/>
        <v>-0.40016006402561022</v>
      </c>
    </row>
    <row r="313" spans="1:5" ht="15.75">
      <c r="A313" s="2">
        <v>181866</v>
      </c>
      <c r="B313" t="s">
        <v>24</v>
      </c>
      <c r="C313" s="3">
        <v>2499</v>
      </c>
      <c r="D313" s="1">
        <v>1499</v>
      </c>
      <c r="E313" s="6">
        <f t="shared" si="6"/>
        <v>-0.40016006402561022</v>
      </c>
    </row>
    <row r="314" spans="1:5" ht="15.75">
      <c r="A314" s="2">
        <v>181869</v>
      </c>
      <c r="B314" t="s">
        <v>695</v>
      </c>
      <c r="C314" s="3">
        <v>2999.0000000000005</v>
      </c>
      <c r="D314" s="1">
        <v>1799</v>
      </c>
      <c r="E314" s="6">
        <f t="shared" si="6"/>
        <v>-0.40013337779259761</v>
      </c>
    </row>
    <row r="315" spans="1:5" ht="15.75">
      <c r="A315" s="2">
        <v>181872</v>
      </c>
      <c r="B315" t="s">
        <v>304</v>
      </c>
      <c r="C315" s="3">
        <v>2999.0000000000005</v>
      </c>
      <c r="D315" s="1">
        <v>1799</v>
      </c>
      <c r="E315" s="6">
        <f t="shared" si="6"/>
        <v>-0.40013337779259761</v>
      </c>
    </row>
    <row r="316" spans="1:5" ht="15.75">
      <c r="A316" s="2">
        <v>181873</v>
      </c>
      <c r="B316" t="s">
        <v>493</v>
      </c>
      <c r="C316" s="3">
        <v>2999.0000000000005</v>
      </c>
      <c r="D316" s="1">
        <v>1799</v>
      </c>
      <c r="E316" s="6">
        <f t="shared" si="6"/>
        <v>-0.40013337779259761</v>
      </c>
    </row>
    <row r="317" spans="1:5" ht="15.75">
      <c r="A317" s="2">
        <v>181874</v>
      </c>
      <c r="B317" t="s">
        <v>263</v>
      </c>
      <c r="C317" s="3">
        <v>2999.0000000000005</v>
      </c>
      <c r="D317" s="1">
        <v>1799</v>
      </c>
      <c r="E317" s="6">
        <f t="shared" si="6"/>
        <v>-0.40013337779259761</v>
      </c>
    </row>
    <row r="318" spans="1:5" ht="15.75">
      <c r="A318" s="2">
        <v>191301</v>
      </c>
      <c r="B318" t="s">
        <v>618</v>
      </c>
      <c r="C318" s="3">
        <v>1499</v>
      </c>
      <c r="D318" s="1">
        <v>899.00000000000011</v>
      </c>
      <c r="E318" s="6">
        <f t="shared" si="6"/>
        <v>-0.40026684456304196</v>
      </c>
    </row>
    <row r="319" spans="1:5" ht="15.75">
      <c r="A319" s="2">
        <v>191302</v>
      </c>
      <c r="B319" t="s">
        <v>299</v>
      </c>
      <c r="C319" s="3">
        <v>2199</v>
      </c>
      <c r="D319" s="1">
        <v>1299</v>
      </c>
      <c r="E319" s="6">
        <f t="shared" si="6"/>
        <v>-0.40927694406548432</v>
      </c>
    </row>
    <row r="320" spans="1:5" ht="15.75">
      <c r="A320" s="2">
        <v>191304</v>
      </c>
      <c r="B320" t="s">
        <v>535</v>
      </c>
      <c r="C320" s="3">
        <v>2799</v>
      </c>
      <c r="D320" s="1">
        <v>1599</v>
      </c>
      <c r="E320" s="6">
        <f t="shared" si="6"/>
        <v>-0.4287245444801715</v>
      </c>
    </row>
    <row r="321" spans="1:5" ht="15.75">
      <c r="A321" s="2">
        <v>195467</v>
      </c>
      <c r="B321" t="s">
        <v>275</v>
      </c>
      <c r="C321" s="3">
        <v>999</v>
      </c>
      <c r="D321" s="1">
        <v>599</v>
      </c>
      <c r="E321" s="6">
        <f t="shared" si="6"/>
        <v>-0.40040040040040037</v>
      </c>
    </row>
    <row r="322" spans="1:5" ht="15.75">
      <c r="A322" s="2">
        <v>195532</v>
      </c>
      <c r="B322" t="s">
        <v>176</v>
      </c>
      <c r="C322" s="3">
        <v>999</v>
      </c>
      <c r="D322" s="1">
        <v>599</v>
      </c>
      <c r="E322" s="6">
        <f t="shared" si="6"/>
        <v>-0.40040040040040037</v>
      </c>
    </row>
    <row r="323" spans="1:5" ht="15.75">
      <c r="A323" s="2">
        <v>200529</v>
      </c>
      <c r="B323" t="s">
        <v>154</v>
      </c>
      <c r="C323" s="3">
        <v>799</v>
      </c>
      <c r="D323" s="1">
        <v>498.99999999999994</v>
      </c>
      <c r="E323" s="6">
        <f t="shared" si="6"/>
        <v>-0.37546933667083859</v>
      </c>
    </row>
    <row r="324" spans="1:5">
      <c r="A324" s="10" t="s">
        <v>779</v>
      </c>
      <c r="B324" s="10"/>
      <c r="C324" s="10"/>
      <c r="D324" s="10"/>
      <c r="E324" s="10"/>
    </row>
    <row r="325" spans="1:5">
      <c r="A325" s="1">
        <v>407564</v>
      </c>
      <c r="B325" t="s">
        <v>780</v>
      </c>
      <c r="C325" s="3">
        <v>799</v>
      </c>
      <c r="D325" s="1">
        <v>399.9</v>
      </c>
      <c r="E325" s="6">
        <f t="shared" ref="E325:E350" si="7">D325/C325-1</f>
        <v>-0.49949937421777224</v>
      </c>
    </row>
    <row r="326" spans="1:5">
      <c r="A326" s="1">
        <v>402683</v>
      </c>
      <c r="B326" t="s">
        <v>781</v>
      </c>
      <c r="C326" s="3">
        <v>2699.0000000000005</v>
      </c>
      <c r="D326" s="1">
        <v>999</v>
      </c>
      <c r="E326" s="6">
        <f t="shared" si="7"/>
        <v>-0.62986291218969992</v>
      </c>
    </row>
    <row r="327" spans="1:5">
      <c r="A327" s="1">
        <v>395204</v>
      </c>
      <c r="B327" t="s">
        <v>782</v>
      </c>
      <c r="C327" s="3">
        <v>4399</v>
      </c>
      <c r="D327" s="1">
        <v>3499</v>
      </c>
      <c r="E327" s="6">
        <f t="shared" si="7"/>
        <v>-0.20459195271652653</v>
      </c>
    </row>
    <row r="328" spans="1:5">
      <c r="A328" s="1">
        <v>406963</v>
      </c>
      <c r="B328" t="s">
        <v>783</v>
      </c>
      <c r="C328" s="3">
        <v>1399.0000000000002</v>
      </c>
      <c r="D328" s="1">
        <v>899.00000000000011</v>
      </c>
      <c r="E328" s="6">
        <f t="shared" si="7"/>
        <v>-0.35739814152966409</v>
      </c>
    </row>
    <row r="329" spans="1:5">
      <c r="A329" s="1">
        <v>205125</v>
      </c>
      <c r="B329" t="s">
        <v>190</v>
      </c>
      <c r="C329" s="3">
        <v>2049</v>
      </c>
      <c r="D329" s="1">
        <v>599.00000000000011</v>
      </c>
      <c r="E329" s="6">
        <f t="shared" si="7"/>
        <v>-0.70766227428013662</v>
      </c>
    </row>
    <row r="330" spans="1:5">
      <c r="A330" s="1">
        <v>205150</v>
      </c>
      <c r="B330" t="s">
        <v>43</v>
      </c>
      <c r="C330" s="3">
        <v>3199</v>
      </c>
      <c r="D330" s="1">
        <v>1699.0000000000002</v>
      </c>
      <c r="E330" s="6">
        <f t="shared" si="7"/>
        <v>-0.46889653016567667</v>
      </c>
    </row>
    <row r="331" spans="1:5">
      <c r="A331" s="1">
        <v>208966</v>
      </c>
      <c r="B331" t="s">
        <v>312</v>
      </c>
      <c r="C331" s="3">
        <v>1799</v>
      </c>
      <c r="D331" s="1">
        <v>999</v>
      </c>
      <c r="E331" s="6">
        <f t="shared" si="7"/>
        <v>-0.44469149527515284</v>
      </c>
    </row>
    <row r="332" spans="1:5">
      <c r="A332" s="1">
        <v>407566</v>
      </c>
      <c r="B332" t="s">
        <v>45</v>
      </c>
      <c r="C332" s="3">
        <v>999</v>
      </c>
      <c r="D332" s="1">
        <v>399.9</v>
      </c>
      <c r="E332" s="6">
        <f t="shared" si="7"/>
        <v>-0.59969969969969972</v>
      </c>
    </row>
    <row r="333" spans="1:5">
      <c r="A333" s="1">
        <v>208958</v>
      </c>
      <c r="B333" t="s">
        <v>260</v>
      </c>
      <c r="C333" s="3">
        <v>1199</v>
      </c>
      <c r="D333" s="1">
        <v>499.89999999999986</v>
      </c>
      <c r="E333" s="6">
        <f t="shared" si="7"/>
        <v>-0.58306922435362818</v>
      </c>
    </row>
    <row r="334" spans="1:5">
      <c r="A334" s="1">
        <v>208941</v>
      </c>
      <c r="B334" t="s">
        <v>593</v>
      </c>
      <c r="C334" s="3">
        <v>2499</v>
      </c>
      <c r="D334" s="1">
        <v>799</v>
      </c>
      <c r="E334" s="6">
        <f t="shared" si="7"/>
        <v>-0.68027210884353739</v>
      </c>
    </row>
    <row r="335" spans="1:5">
      <c r="A335" s="1">
        <v>212287</v>
      </c>
      <c r="B335" t="s">
        <v>599</v>
      </c>
      <c r="C335" s="3">
        <v>149.9</v>
      </c>
      <c r="D335" s="1">
        <v>69.900000000000006</v>
      </c>
      <c r="E335" s="6">
        <f t="shared" si="7"/>
        <v>-0.53368912608405594</v>
      </c>
    </row>
    <row r="336" spans="1:5">
      <c r="A336" s="1">
        <v>208930</v>
      </c>
      <c r="B336" t="s">
        <v>413</v>
      </c>
      <c r="C336" s="3">
        <v>2699.0000000000005</v>
      </c>
      <c r="D336" s="1">
        <v>799</v>
      </c>
      <c r="E336" s="6">
        <f t="shared" si="7"/>
        <v>-0.70396443127084107</v>
      </c>
    </row>
    <row r="337" spans="1:5">
      <c r="A337" s="1">
        <v>212290</v>
      </c>
      <c r="B337" t="s">
        <v>319</v>
      </c>
      <c r="C337" s="3">
        <v>249.89999999999998</v>
      </c>
      <c r="D337" s="1">
        <v>99.90000000000002</v>
      </c>
      <c r="E337" s="6">
        <f t="shared" si="7"/>
        <v>-0.60024009603841533</v>
      </c>
    </row>
    <row r="338" spans="1:5">
      <c r="A338" s="1">
        <v>208932</v>
      </c>
      <c r="B338" t="s">
        <v>543</v>
      </c>
      <c r="C338" s="3">
        <v>1399.0000000000002</v>
      </c>
      <c r="D338" s="1">
        <v>799</v>
      </c>
      <c r="E338" s="6">
        <f t="shared" si="7"/>
        <v>-0.428877769835597</v>
      </c>
    </row>
    <row r="339" spans="1:5">
      <c r="A339" s="1">
        <v>418761</v>
      </c>
      <c r="B339" t="s">
        <v>66</v>
      </c>
      <c r="C339" s="3">
        <v>258.99599999999998</v>
      </c>
      <c r="D339" s="1">
        <v>199.9</v>
      </c>
      <c r="E339" s="6">
        <f t="shared" si="7"/>
        <v>-0.22817340808352249</v>
      </c>
    </row>
    <row r="340" spans="1:5">
      <c r="A340" s="1">
        <v>51031</v>
      </c>
      <c r="B340" t="s">
        <v>784</v>
      </c>
      <c r="C340" s="3">
        <v>999</v>
      </c>
      <c r="D340" s="1">
        <v>699</v>
      </c>
      <c r="E340" s="6">
        <f t="shared" si="7"/>
        <v>-0.3003003003003003</v>
      </c>
    </row>
    <row r="341" spans="1:5">
      <c r="A341" s="1">
        <v>51076</v>
      </c>
      <c r="B341" t="s">
        <v>785</v>
      </c>
      <c r="C341" s="3">
        <v>2499</v>
      </c>
      <c r="D341" s="1">
        <v>1699.0000000000002</v>
      </c>
      <c r="E341" s="6">
        <f t="shared" si="7"/>
        <v>-0.32012805122048815</v>
      </c>
    </row>
    <row r="342" spans="1:5">
      <c r="A342" s="1">
        <v>416468</v>
      </c>
      <c r="B342" t="s">
        <v>786</v>
      </c>
      <c r="C342" s="3">
        <v>8999</v>
      </c>
      <c r="D342" s="1">
        <v>4999.0000000000009</v>
      </c>
      <c r="E342" s="6">
        <f t="shared" si="7"/>
        <v>-0.44449383264807185</v>
      </c>
    </row>
    <row r="343" spans="1:5">
      <c r="A343" s="1">
        <v>168998</v>
      </c>
      <c r="B343" t="s">
        <v>787</v>
      </c>
      <c r="C343" s="3">
        <v>1999</v>
      </c>
      <c r="D343" s="1">
        <v>1499</v>
      </c>
      <c r="E343" s="6">
        <f t="shared" si="7"/>
        <v>-0.25012506253126565</v>
      </c>
    </row>
    <row r="344" spans="1:5">
      <c r="A344" s="1">
        <v>168999</v>
      </c>
      <c r="B344" t="s">
        <v>788</v>
      </c>
      <c r="C344" s="3">
        <v>2399</v>
      </c>
      <c r="D344" s="1">
        <v>1699.0000000000002</v>
      </c>
      <c r="E344" s="6">
        <f t="shared" si="7"/>
        <v>-0.29178824510212575</v>
      </c>
    </row>
    <row r="345" spans="1:5">
      <c r="A345" s="1">
        <v>406961</v>
      </c>
      <c r="B345" t="s">
        <v>789</v>
      </c>
      <c r="C345" s="3">
        <v>499</v>
      </c>
      <c r="D345" s="1">
        <v>299.89999999999998</v>
      </c>
      <c r="E345" s="6">
        <f t="shared" si="7"/>
        <v>-0.39899799599198404</v>
      </c>
    </row>
    <row r="346" spans="1:5">
      <c r="A346" s="1">
        <v>406962</v>
      </c>
      <c r="B346" t="s">
        <v>790</v>
      </c>
      <c r="C346" s="3">
        <v>899.00399999999991</v>
      </c>
      <c r="D346" s="1">
        <v>599.00000000000011</v>
      </c>
      <c r="E346" s="6">
        <f t="shared" si="7"/>
        <v>-0.3337070802799541</v>
      </c>
    </row>
    <row r="347" spans="1:5">
      <c r="A347" s="1">
        <v>211551</v>
      </c>
      <c r="B347" t="s">
        <v>114</v>
      </c>
      <c r="C347" s="3">
        <v>1318.8</v>
      </c>
      <c r="D347" s="1">
        <v>599</v>
      </c>
      <c r="E347" s="6">
        <f t="shared" si="7"/>
        <v>-0.54579921140430687</v>
      </c>
    </row>
    <row r="348" spans="1:5">
      <c r="A348" s="1">
        <v>211196</v>
      </c>
      <c r="B348" t="s">
        <v>395</v>
      </c>
      <c r="C348" s="3">
        <v>1438.8</v>
      </c>
      <c r="D348" s="1">
        <v>599</v>
      </c>
      <c r="E348" s="6">
        <f t="shared" si="7"/>
        <v>-0.58368084514873497</v>
      </c>
    </row>
    <row r="349" spans="1:5">
      <c r="A349" s="1">
        <v>423424</v>
      </c>
      <c r="B349" t="s">
        <v>288</v>
      </c>
      <c r="C349" s="3">
        <v>838.8</v>
      </c>
      <c r="D349" s="1">
        <v>399</v>
      </c>
      <c r="E349" s="6">
        <f t="shared" si="7"/>
        <v>-0.52432045779685255</v>
      </c>
    </row>
    <row r="350" spans="1:5">
      <c r="A350" s="1">
        <v>214592</v>
      </c>
      <c r="B350" t="s">
        <v>277</v>
      </c>
      <c r="C350" s="3">
        <v>1798.8</v>
      </c>
      <c r="D350" s="1">
        <v>899.00000000000011</v>
      </c>
      <c r="E350" s="6">
        <f t="shared" si="7"/>
        <v>-0.50022237046920159</v>
      </c>
    </row>
    <row r="351" spans="1:5">
      <c r="A351" s="10" t="s">
        <v>791</v>
      </c>
      <c r="B351" s="10"/>
      <c r="C351" s="10"/>
      <c r="D351" s="10"/>
      <c r="E351" s="10"/>
    </row>
    <row r="352" spans="1:5" ht="15.75">
      <c r="A352" s="2">
        <v>387836</v>
      </c>
      <c r="B352" t="s">
        <v>792</v>
      </c>
      <c r="C352" s="3">
        <v>199.9</v>
      </c>
      <c r="D352" s="1">
        <v>119.9</v>
      </c>
      <c r="E352" s="6">
        <v>-0.40020010005002504</v>
      </c>
    </row>
    <row r="353" spans="1:6" ht="15.75">
      <c r="A353" s="2">
        <v>32108</v>
      </c>
      <c r="B353" t="s">
        <v>793</v>
      </c>
      <c r="C353" s="3">
        <v>349.9</v>
      </c>
      <c r="D353" s="1">
        <v>239.9</v>
      </c>
      <c r="E353" s="6">
        <v>-0.31437553586739064</v>
      </c>
    </row>
    <row r="354" spans="1:6" ht="15.75">
      <c r="A354" s="2">
        <v>417097</v>
      </c>
      <c r="B354" t="s">
        <v>344</v>
      </c>
      <c r="C354" s="3">
        <v>899.00000000000011</v>
      </c>
      <c r="D354" s="1">
        <v>699</v>
      </c>
      <c r="E354" s="6">
        <v>-0.22246941045606239</v>
      </c>
    </row>
    <row r="355" spans="1:6" ht="15.75">
      <c r="A355" s="2">
        <v>181828</v>
      </c>
      <c r="B355" t="s">
        <v>794</v>
      </c>
      <c r="C355" s="3">
        <v>1349</v>
      </c>
      <c r="D355" s="1">
        <v>999</v>
      </c>
      <c r="E355" s="6">
        <v>-0.25945144551519639</v>
      </c>
    </row>
    <row r="356" spans="1:6" ht="15.75">
      <c r="A356" s="2">
        <v>421564</v>
      </c>
      <c r="B356" t="s">
        <v>73</v>
      </c>
      <c r="C356" s="3">
        <v>699</v>
      </c>
      <c r="D356" s="1">
        <v>399.9</v>
      </c>
      <c r="E356" s="6">
        <v>-0.42789699570815454</v>
      </c>
    </row>
    <row r="357" spans="1:6" ht="15.75">
      <c r="A357" s="2">
        <v>206963</v>
      </c>
      <c r="B357" t="s">
        <v>55</v>
      </c>
      <c r="C357" s="3">
        <v>1999</v>
      </c>
      <c r="D357" s="1">
        <v>1399.0000000000002</v>
      </c>
      <c r="E357" s="6">
        <v>-0.30015007503751867</v>
      </c>
    </row>
    <row r="358" spans="1:6" ht="15.75">
      <c r="A358" s="2">
        <v>206964</v>
      </c>
      <c r="B358" t="s">
        <v>222</v>
      </c>
      <c r="C358" s="3">
        <v>2799</v>
      </c>
      <c r="D358" s="1">
        <v>1899</v>
      </c>
      <c r="E358" s="6">
        <v>-0.32154340836012862</v>
      </c>
    </row>
    <row r="359" spans="1:6" ht="15.75">
      <c r="A359" s="2">
        <v>417084</v>
      </c>
      <c r="B359" t="s">
        <v>795</v>
      </c>
      <c r="C359" s="3">
        <v>249.89999999999998</v>
      </c>
      <c r="D359" s="1">
        <v>179.9</v>
      </c>
      <c r="E359" s="6">
        <v>-0.28011204481792706</v>
      </c>
    </row>
    <row r="360" spans="1:6" ht="15.75">
      <c r="A360" s="2">
        <v>208358</v>
      </c>
      <c r="B360" s="2" t="s">
        <v>796</v>
      </c>
      <c r="C360" s="3">
        <v>2999.0000000000005</v>
      </c>
      <c r="D360" s="1">
        <v>1699.0000000000002</v>
      </c>
      <c r="E360" s="6">
        <v>-0.4334778259419807</v>
      </c>
      <c r="F360" s="2"/>
    </row>
    <row r="361" spans="1:6" ht="15.75">
      <c r="A361" s="2">
        <v>197291</v>
      </c>
      <c r="B361" t="s">
        <v>105</v>
      </c>
      <c r="C361" s="3">
        <v>1699.0000000000002</v>
      </c>
      <c r="D361" s="1">
        <v>999</v>
      </c>
      <c r="E361" s="6">
        <v>-0.41200706297822254</v>
      </c>
    </row>
    <row r="362" spans="1:6" ht="15.75">
      <c r="A362" s="2">
        <v>197297</v>
      </c>
      <c r="B362" t="s">
        <v>105</v>
      </c>
      <c r="C362" s="3">
        <v>1699.0000000000002</v>
      </c>
      <c r="D362" s="1">
        <v>999</v>
      </c>
      <c r="E362" s="6">
        <v>-0.41200706297822254</v>
      </c>
    </row>
    <row r="363" spans="1:6" ht="15.75">
      <c r="A363" s="2">
        <v>197294</v>
      </c>
      <c r="B363" t="s">
        <v>105</v>
      </c>
      <c r="C363" s="3">
        <v>1699.0000000000002</v>
      </c>
      <c r="D363" s="1">
        <v>999</v>
      </c>
      <c r="E363" s="6">
        <v>-0.41200706297822254</v>
      </c>
    </row>
    <row r="364" spans="1:6" ht="15.75">
      <c r="A364" s="2">
        <v>417095</v>
      </c>
      <c r="B364" t="s">
        <v>297</v>
      </c>
      <c r="C364" s="3">
        <v>499.9</v>
      </c>
      <c r="D364" s="1">
        <v>399</v>
      </c>
      <c r="E364" s="6">
        <v>-0.20184036807361472</v>
      </c>
    </row>
    <row r="365" spans="1:6" ht="15.75">
      <c r="A365" s="2">
        <v>197296</v>
      </c>
      <c r="B365" t="s">
        <v>105</v>
      </c>
      <c r="C365" s="3">
        <v>1699.0000000000002</v>
      </c>
      <c r="D365" s="1">
        <v>999</v>
      </c>
      <c r="E365" s="6">
        <v>-0.41200706297822254</v>
      </c>
    </row>
    <row r="366" spans="1:6" ht="15.75">
      <c r="A366" s="2">
        <v>197286</v>
      </c>
      <c r="B366" t="s">
        <v>105</v>
      </c>
      <c r="C366" s="3">
        <v>1699.0000000000002</v>
      </c>
      <c r="D366" s="1">
        <v>999</v>
      </c>
      <c r="E366" s="6">
        <v>-0.41200706297822254</v>
      </c>
    </row>
    <row r="367" spans="1:6" ht="15.75">
      <c r="A367" s="2">
        <v>197293</v>
      </c>
      <c r="B367" t="s">
        <v>105</v>
      </c>
      <c r="C367" s="3">
        <v>1699.0000000000005</v>
      </c>
      <c r="D367" s="1">
        <v>999</v>
      </c>
      <c r="E367" s="6">
        <v>-0.41200706297822265</v>
      </c>
    </row>
    <row r="368" spans="1:6" ht="15.75">
      <c r="A368" s="2">
        <v>197288</v>
      </c>
      <c r="B368" t="s">
        <v>105</v>
      </c>
      <c r="C368" s="3">
        <v>1699.0000000000002</v>
      </c>
      <c r="D368" s="1">
        <v>999</v>
      </c>
      <c r="E368" s="6">
        <v>-0.41200706297822254</v>
      </c>
    </row>
    <row r="369" spans="1:5" ht="15.75">
      <c r="A369" s="2">
        <v>197287</v>
      </c>
      <c r="B369" t="s">
        <v>105</v>
      </c>
      <c r="C369" s="3">
        <v>1699.0000000000002</v>
      </c>
      <c r="D369" s="1">
        <v>999</v>
      </c>
      <c r="E369" s="6">
        <v>-0.41200706297822254</v>
      </c>
    </row>
    <row r="370" spans="1:5" ht="15.75">
      <c r="A370" s="2">
        <v>216646</v>
      </c>
      <c r="B370" t="s">
        <v>795</v>
      </c>
      <c r="C370" s="3">
        <v>249.89999999999998</v>
      </c>
      <c r="D370" s="1">
        <v>179.9</v>
      </c>
      <c r="E370" s="6">
        <v>-0.28011204481792706</v>
      </c>
    </row>
    <row r="371" spans="1:5" ht="15.75">
      <c r="A371" s="2">
        <v>172597</v>
      </c>
      <c r="B371" t="s">
        <v>635</v>
      </c>
      <c r="C371" s="3">
        <v>999</v>
      </c>
      <c r="D371" s="1">
        <v>699</v>
      </c>
      <c r="E371" s="6">
        <v>-0.3003003003003003</v>
      </c>
    </row>
    <row r="372" spans="1:5" ht="15.75">
      <c r="A372" s="2">
        <v>32877</v>
      </c>
      <c r="B372" t="s">
        <v>797</v>
      </c>
      <c r="C372" s="3">
        <v>399.9</v>
      </c>
      <c r="D372" s="1">
        <v>249.89999999999998</v>
      </c>
      <c r="E372" s="6">
        <v>-0.37509377344336081</v>
      </c>
    </row>
    <row r="373" spans="1:5" ht="15.75">
      <c r="A373" s="2">
        <v>417102</v>
      </c>
      <c r="B373" t="s">
        <v>798</v>
      </c>
      <c r="C373" s="3">
        <v>899.00000000000011</v>
      </c>
      <c r="D373" s="1">
        <v>699</v>
      </c>
      <c r="E373" s="6">
        <v>-0.22246941045606239</v>
      </c>
    </row>
    <row r="374" spans="1:5" ht="15.75">
      <c r="A374" s="2">
        <v>216654</v>
      </c>
      <c r="B374" t="s">
        <v>799</v>
      </c>
      <c r="C374" s="3">
        <v>249.89999999999998</v>
      </c>
      <c r="D374" s="1">
        <v>179.9</v>
      </c>
      <c r="E374" s="6">
        <v>-0.28011204481792706</v>
      </c>
    </row>
    <row r="375" spans="1:5" ht="15.75">
      <c r="A375" s="2">
        <v>32846</v>
      </c>
      <c r="B375" t="s">
        <v>800</v>
      </c>
      <c r="C375" s="3">
        <v>499.9</v>
      </c>
      <c r="D375" s="1">
        <v>399</v>
      </c>
      <c r="E375" s="6">
        <v>-0.20184036807361472</v>
      </c>
    </row>
    <row r="376" spans="1:5" ht="15.75">
      <c r="A376" s="2">
        <v>409617</v>
      </c>
      <c r="B376" t="s">
        <v>454</v>
      </c>
      <c r="C376" s="3">
        <v>949</v>
      </c>
      <c r="D376" s="1">
        <v>469.89999999999986</v>
      </c>
      <c r="E376" s="6">
        <v>-0.50484720758693369</v>
      </c>
    </row>
    <row r="377" spans="1:5" ht="15.75">
      <c r="A377" s="2">
        <v>29917</v>
      </c>
      <c r="B377" t="s">
        <v>801</v>
      </c>
      <c r="C377" s="3">
        <v>1599</v>
      </c>
      <c r="D377" s="1">
        <v>1299</v>
      </c>
      <c r="E377" s="6">
        <v>-0.18761726078799246</v>
      </c>
    </row>
    <row r="378" spans="1:5" ht="15.75">
      <c r="A378" s="2">
        <v>197289</v>
      </c>
      <c r="B378" t="s">
        <v>105</v>
      </c>
      <c r="C378" s="3">
        <v>1699.0000000000005</v>
      </c>
      <c r="D378" s="1">
        <v>999</v>
      </c>
      <c r="E378" s="6">
        <v>-0.41200706297822265</v>
      </c>
    </row>
    <row r="379" spans="1:5" ht="15.75">
      <c r="A379" s="2">
        <v>417103</v>
      </c>
      <c r="B379" t="s">
        <v>802</v>
      </c>
      <c r="C379" s="3">
        <v>899.00000000000011</v>
      </c>
      <c r="D379" s="1">
        <v>699</v>
      </c>
      <c r="E379" s="6">
        <v>-0.22246941045606239</v>
      </c>
    </row>
    <row r="380" spans="1:5" ht="15.75">
      <c r="A380" s="2">
        <v>417105</v>
      </c>
      <c r="B380" t="s">
        <v>286</v>
      </c>
      <c r="C380" s="3">
        <v>2499</v>
      </c>
      <c r="D380" s="1">
        <v>1199</v>
      </c>
      <c r="E380" s="6">
        <v>-0.52020808323329337</v>
      </c>
    </row>
    <row r="381" spans="1:5" ht="15.75">
      <c r="A381" s="2">
        <v>417086</v>
      </c>
      <c r="B381" t="s">
        <v>250</v>
      </c>
      <c r="C381" s="3">
        <v>349.9</v>
      </c>
      <c r="D381" s="1">
        <v>299</v>
      </c>
      <c r="E381" s="6">
        <v>-0.1454701343240925</v>
      </c>
    </row>
    <row r="382" spans="1:5" ht="15.75">
      <c r="A382" s="2">
        <v>32887</v>
      </c>
      <c r="B382" t="s">
        <v>803</v>
      </c>
      <c r="C382" s="3">
        <v>399.9</v>
      </c>
      <c r="D382" s="1">
        <v>199.9</v>
      </c>
      <c r="E382" s="6">
        <v>-0.50012503125781449</v>
      </c>
    </row>
    <row r="383" spans="1:5" ht="15.75">
      <c r="A383" s="2">
        <v>29916</v>
      </c>
      <c r="B383" t="s">
        <v>804</v>
      </c>
      <c r="C383" s="3">
        <v>1599</v>
      </c>
      <c r="D383" s="1">
        <v>1299</v>
      </c>
      <c r="E383" s="6">
        <v>-0.18761726078799246</v>
      </c>
    </row>
    <row r="384" spans="1:5" ht="15.75">
      <c r="A384" s="2">
        <v>398622</v>
      </c>
      <c r="B384" t="s">
        <v>30</v>
      </c>
      <c r="C384" s="3">
        <v>649</v>
      </c>
      <c r="D384" s="1">
        <v>439.9</v>
      </c>
      <c r="E384" s="6">
        <v>-0.32218798151001549</v>
      </c>
    </row>
    <row r="385" spans="1:5" ht="15.75">
      <c r="A385" s="2">
        <v>171139</v>
      </c>
      <c r="B385" t="s">
        <v>481</v>
      </c>
      <c r="C385" s="3">
        <v>999</v>
      </c>
      <c r="D385" s="1">
        <v>699</v>
      </c>
      <c r="E385" s="6">
        <v>-0.3003003003003003</v>
      </c>
    </row>
    <row r="386" spans="1:5" ht="15.75">
      <c r="A386" s="2">
        <v>384296</v>
      </c>
      <c r="B386" t="s">
        <v>310</v>
      </c>
      <c r="C386" s="3">
        <v>649</v>
      </c>
      <c r="D386" s="1">
        <v>439.89999999999992</v>
      </c>
      <c r="E386" s="6">
        <v>-0.32218798151001549</v>
      </c>
    </row>
    <row r="387" spans="1:5" ht="15.75">
      <c r="A387" s="2">
        <v>211793</v>
      </c>
      <c r="B387" t="s">
        <v>95</v>
      </c>
      <c r="C387" s="3">
        <v>599</v>
      </c>
      <c r="D387" s="1">
        <v>299</v>
      </c>
      <c r="E387" s="6">
        <v>-0.5008347245409015</v>
      </c>
    </row>
    <row r="388" spans="1:5" ht="15.75">
      <c r="A388" s="2">
        <v>172603</v>
      </c>
      <c r="B388" t="s">
        <v>705</v>
      </c>
      <c r="C388" s="3">
        <v>1199</v>
      </c>
      <c r="D388" s="1">
        <v>799</v>
      </c>
      <c r="E388" s="6">
        <v>-0.33361134278565474</v>
      </c>
    </row>
    <row r="389" spans="1:5" ht="15.75">
      <c r="A389" s="2">
        <v>417087</v>
      </c>
      <c r="B389" t="s">
        <v>337</v>
      </c>
      <c r="C389" s="3">
        <v>399.9</v>
      </c>
      <c r="D389" s="1">
        <v>279.89999999999998</v>
      </c>
      <c r="E389" s="6">
        <v>-0.30007501875468867</v>
      </c>
    </row>
    <row r="390" spans="1:5" ht="15.75">
      <c r="A390" s="2">
        <v>203759</v>
      </c>
      <c r="B390" t="s">
        <v>805</v>
      </c>
      <c r="C390" s="3">
        <v>319.89999999999998</v>
      </c>
      <c r="D390" s="1">
        <v>249.89999999999998</v>
      </c>
      <c r="E390" s="6">
        <v>-0.21881838074398252</v>
      </c>
    </row>
    <row r="391" spans="1:5" ht="15.75">
      <c r="A391" s="2">
        <v>411648</v>
      </c>
      <c r="B391" t="s">
        <v>806</v>
      </c>
      <c r="C391" s="3">
        <v>299.89999999999998</v>
      </c>
      <c r="D391" s="1">
        <v>199.9</v>
      </c>
      <c r="E391" s="6">
        <v>-0.33344448149383121</v>
      </c>
    </row>
    <row r="392" spans="1:5" ht="15.75">
      <c r="A392" s="2">
        <v>384284</v>
      </c>
      <c r="B392" t="s">
        <v>655</v>
      </c>
      <c r="C392" s="3">
        <v>399.9</v>
      </c>
      <c r="D392" s="1">
        <v>279.89999999999998</v>
      </c>
      <c r="E392" s="6">
        <v>-0.30007501875468867</v>
      </c>
    </row>
    <row r="393" spans="1:5" ht="15.75">
      <c r="A393" s="2">
        <v>59715</v>
      </c>
      <c r="B393" t="s">
        <v>708</v>
      </c>
      <c r="C393" s="3">
        <v>649</v>
      </c>
      <c r="D393" s="1">
        <v>439.9</v>
      </c>
      <c r="E393" s="6">
        <v>-0.32218798151001549</v>
      </c>
    </row>
    <row r="394" spans="1:5" ht="15.75">
      <c r="A394" s="2">
        <v>384285</v>
      </c>
      <c r="B394" t="s">
        <v>513</v>
      </c>
      <c r="C394" s="3">
        <v>399.9</v>
      </c>
      <c r="D394" s="1">
        <v>279.89999999999998</v>
      </c>
      <c r="E394" s="6">
        <v>-0.30007501875468867</v>
      </c>
    </row>
    <row r="395" spans="1:5" ht="15.75">
      <c r="A395" s="2">
        <v>211767</v>
      </c>
      <c r="B395" t="s">
        <v>697</v>
      </c>
      <c r="C395" s="3">
        <v>399.9</v>
      </c>
      <c r="D395" s="1">
        <v>199</v>
      </c>
      <c r="E395" s="6">
        <v>-0.50237559389847464</v>
      </c>
    </row>
    <row r="396" spans="1:5" ht="15.75">
      <c r="A396" s="2">
        <v>411647</v>
      </c>
      <c r="B396" t="s">
        <v>807</v>
      </c>
      <c r="C396" s="3">
        <v>299.89999999999998</v>
      </c>
      <c r="D396" s="1">
        <v>199.9</v>
      </c>
      <c r="E396" s="6">
        <v>-0.33344448149383121</v>
      </c>
    </row>
    <row r="397" spans="1:5" ht="15.75">
      <c r="A397" s="2">
        <v>384295</v>
      </c>
      <c r="B397" t="s">
        <v>716</v>
      </c>
      <c r="C397" s="3">
        <v>649</v>
      </c>
      <c r="D397" s="1">
        <v>439.9</v>
      </c>
      <c r="E397" s="6">
        <v>-0.32218798151001549</v>
      </c>
    </row>
    <row r="398" spans="1:5" ht="15.75">
      <c r="A398" s="2">
        <v>417089</v>
      </c>
      <c r="B398" t="s">
        <v>672</v>
      </c>
      <c r="C398" s="3">
        <v>399.9</v>
      </c>
      <c r="D398" s="1">
        <v>279.89999999999998</v>
      </c>
      <c r="E398" s="6">
        <v>-0.30007501875468867</v>
      </c>
    </row>
    <row r="399" spans="1:5" ht="15.75">
      <c r="A399" s="2">
        <v>171141</v>
      </c>
      <c r="B399" t="s">
        <v>461</v>
      </c>
      <c r="C399" s="3">
        <v>1199</v>
      </c>
      <c r="D399" s="1">
        <v>799</v>
      </c>
      <c r="E399" s="6">
        <v>-0.33361134278565474</v>
      </c>
    </row>
    <row r="400" spans="1:5" ht="15.75">
      <c r="A400" s="2">
        <v>411646</v>
      </c>
      <c r="B400" t="s">
        <v>808</v>
      </c>
      <c r="C400" s="3">
        <v>299.89999999999998</v>
      </c>
      <c r="D400" s="1">
        <v>199.9</v>
      </c>
      <c r="E400" s="6">
        <v>-0.33344448149383121</v>
      </c>
    </row>
    <row r="401" spans="1:5" ht="15.75">
      <c r="A401" s="2">
        <v>203758</v>
      </c>
      <c r="B401" t="s">
        <v>809</v>
      </c>
      <c r="C401" s="3">
        <v>249.89999999999998</v>
      </c>
      <c r="D401" s="1">
        <v>199</v>
      </c>
      <c r="E401" s="6">
        <v>-0.20368147258903557</v>
      </c>
    </row>
    <row r="402" spans="1:5" ht="15.75">
      <c r="A402" s="2">
        <v>207533</v>
      </c>
      <c r="B402" t="s">
        <v>300</v>
      </c>
      <c r="C402" s="3">
        <v>598.99999999999989</v>
      </c>
      <c r="D402" s="1">
        <v>349.9</v>
      </c>
      <c r="E402" s="6">
        <v>-0.41585976627712851</v>
      </c>
    </row>
    <row r="403" spans="1:5" ht="15.75">
      <c r="A403" s="2">
        <v>207532</v>
      </c>
      <c r="B403" t="s">
        <v>242</v>
      </c>
      <c r="C403" s="3">
        <v>599.00000000000011</v>
      </c>
      <c r="D403" s="1">
        <v>349.9</v>
      </c>
      <c r="E403" s="6">
        <v>-0.41585976627712873</v>
      </c>
    </row>
    <row r="404" spans="1:5" ht="15.75">
      <c r="A404" s="2">
        <v>421556</v>
      </c>
      <c r="B404" t="s">
        <v>429</v>
      </c>
      <c r="C404" s="3">
        <v>599.00000000000011</v>
      </c>
      <c r="D404" s="1">
        <v>349.9</v>
      </c>
      <c r="E404" s="6">
        <v>-0.41585976627712873</v>
      </c>
    </row>
    <row r="405" spans="1:5">
      <c r="A405" s="1">
        <v>421552</v>
      </c>
      <c r="B405" t="s">
        <v>366</v>
      </c>
      <c r="C405" s="3">
        <v>599.00000000000011</v>
      </c>
      <c r="D405" s="1">
        <v>349.9</v>
      </c>
      <c r="E405" s="6">
        <v>-0.41585976627712873</v>
      </c>
    </row>
    <row r="406" spans="1:5">
      <c r="A406" s="1">
        <v>421564</v>
      </c>
      <c r="B406" t="s">
        <v>73</v>
      </c>
      <c r="C406" s="3">
        <v>699</v>
      </c>
      <c r="D406" s="1">
        <v>399</v>
      </c>
      <c r="E406" s="6">
        <v>-0.42918454935622319</v>
      </c>
    </row>
    <row r="407" spans="1:5">
      <c r="A407" s="1">
        <v>207542</v>
      </c>
      <c r="B407" t="s">
        <v>396</v>
      </c>
      <c r="C407" s="3">
        <v>699</v>
      </c>
      <c r="D407" s="1">
        <v>399</v>
      </c>
      <c r="E407" s="6">
        <v>-0.42918454935622319</v>
      </c>
    </row>
    <row r="408" spans="1:5">
      <c r="A408" s="1">
        <v>207541</v>
      </c>
      <c r="B408" t="s">
        <v>248</v>
      </c>
      <c r="C408" s="3">
        <v>699</v>
      </c>
      <c r="D408" s="1">
        <v>399</v>
      </c>
      <c r="E408" s="6">
        <v>-0.42918454935622319</v>
      </c>
    </row>
    <row r="409" spans="1:5">
      <c r="A409" s="1">
        <v>181302</v>
      </c>
      <c r="B409" t="s">
        <v>362</v>
      </c>
      <c r="C409" s="3">
        <v>249.89999999999998</v>
      </c>
      <c r="D409" s="1">
        <v>149.9</v>
      </c>
      <c r="E409" s="6">
        <v>-0.40016006402561022</v>
      </c>
    </row>
    <row r="410" spans="1:5">
      <c r="A410" s="1">
        <v>181304</v>
      </c>
      <c r="B410" t="s">
        <v>360</v>
      </c>
      <c r="C410" s="3">
        <v>249.89999999999998</v>
      </c>
      <c r="D410" s="1">
        <v>149.9</v>
      </c>
      <c r="E410" s="6">
        <v>-0.40016006402561022</v>
      </c>
    </row>
    <row r="411" spans="1:5">
      <c r="A411" s="1">
        <v>181303</v>
      </c>
      <c r="B411" t="s">
        <v>522</v>
      </c>
      <c r="C411" s="3">
        <v>249.89999999999998</v>
      </c>
      <c r="D411" s="1">
        <v>149.9</v>
      </c>
      <c r="E411" s="6">
        <v>-0.40016006402561022</v>
      </c>
    </row>
    <row r="412" spans="1:5">
      <c r="A412" s="1">
        <v>181685</v>
      </c>
      <c r="B412" t="s">
        <v>233</v>
      </c>
      <c r="C412" s="3">
        <v>449.90000000000003</v>
      </c>
      <c r="D412" s="1">
        <v>249.89999999999998</v>
      </c>
      <c r="E412" s="6">
        <v>-0.44454323182929545</v>
      </c>
    </row>
    <row r="413" spans="1:5">
      <c r="A413" s="1">
        <v>181686</v>
      </c>
      <c r="B413" t="s">
        <v>422</v>
      </c>
      <c r="C413" s="3">
        <v>449.90000000000003</v>
      </c>
      <c r="D413" s="1">
        <v>249.89999999999998</v>
      </c>
      <c r="E413" s="6">
        <v>-0.44454323182929545</v>
      </c>
    </row>
    <row r="414" spans="1:5">
      <c r="A414" s="1">
        <v>181687</v>
      </c>
      <c r="B414" t="s">
        <v>139</v>
      </c>
      <c r="C414" s="3">
        <v>449.90000000000003</v>
      </c>
      <c r="D414" s="1">
        <v>249.89999999999998</v>
      </c>
      <c r="E414" s="6">
        <v>-0.44454323182929545</v>
      </c>
    </row>
    <row r="415" spans="1:5">
      <c r="A415" s="1">
        <v>181176</v>
      </c>
      <c r="B415" t="s">
        <v>305</v>
      </c>
      <c r="C415" s="3">
        <v>249.89999999999998</v>
      </c>
      <c r="D415" s="1">
        <v>149.9</v>
      </c>
      <c r="E415" s="6">
        <v>-0.40016006402561022</v>
      </c>
    </row>
    <row r="416" spans="1:5">
      <c r="A416" s="1">
        <v>181158</v>
      </c>
      <c r="B416" t="s">
        <v>374</v>
      </c>
      <c r="C416" s="3">
        <v>249.89999999999998</v>
      </c>
      <c r="D416" s="1">
        <v>149.9</v>
      </c>
      <c r="E416" s="6">
        <v>-0.40016006402561022</v>
      </c>
    </row>
    <row r="417" spans="1:5">
      <c r="A417" s="1">
        <v>181156</v>
      </c>
      <c r="B417" t="s">
        <v>456</v>
      </c>
      <c r="C417" s="3">
        <v>249.89999999999998</v>
      </c>
      <c r="D417" s="1">
        <v>149.9</v>
      </c>
      <c r="E417" s="6">
        <v>-0.40016006402561022</v>
      </c>
    </row>
    <row r="418" spans="1:5">
      <c r="A418" s="1">
        <v>181637</v>
      </c>
      <c r="B418" t="s">
        <v>107</v>
      </c>
      <c r="C418" s="3">
        <v>449.90000000000003</v>
      </c>
      <c r="D418" s="1">
        <v>249.89999999999998</v>
      </c>
      <c r="E418" s="6">
        <v>-0.44454323182929545</v>
      </c>
    </row>
    <row r="419" spans="1:5">
      <c r="A419" s="1">
        <v>181623</v>
      </c>
      <c r="B419" t="s">
        <v>489</v>
      </c>
      <c r="C419" s="3">
        <v>449.90000000000003</v>
      </c>
      <c r="D419" s="1">
        <v>249.89999999999998</v>
      </c>
      <c r="E419" s="6">
        <v>-0.44454323182929545</v>
      </c>
    </row>
    <row r="420" spans="1:5">
      <c r="A420" s="1">
        <v>181622</v>
      </c>
      <c r="B420" t="s">
        <v>166</v>
      </c>
      <c r="C420" s="3">
        <v>449.90000000000003</v>
      </c>
      <c r="D420" s="1">
        <v>249.89999999999998</v>
      </c>
      <c r="E420" s="6">
        <v>-0.44454323182929545</v>
      </c>
    </row>
    <row r="421" spans="1:5">
      <c r="A421" s="1">
        <v>181638</v>
      </c>
      <c r="B421" t="s">
        <v>197</v>
      </c>
      <c r="C421" s="3">
        <v>449.90000000000003</v>
      </c>
      <c r="D421" s="1">
        <v>249.89999999999998</v>
      </c>
      <c r="E421" s="6">
        <v>-0.44454323182929545</v>
      </c>
    </row>
    <row r="422" spans="1:5">
      <c r="A422" s="1">
        <v>181680</v>
      </c>
      <c r="B422" t="s">
        <v>266</v>
      </c>
      <c r="C422" s="3">
        <v>449.90000000000003</v>
      </c>
      <c r="D422" s="1">
        <v>249.89999999999998</v>
      </c>
      <c r="E422" s="6">
        <v>-0.44454323182929545</v>
      </c>
    </row>
    <row r="423" spans="1:5">
      <c r="A423" s="1">
        <v>181682</v>
      </c>
      <c r="B423" t="s">
        <v>570</v>
      </c>
      <c r="C423" s="3">
        <v>449.90000000000003</v>
      </c>
      <c r="D423" s="1">
        <v>249.89999999999998</v>
      </c>
      <c r="E423" s="6">
        <v>-0.44454323182929545</v>
      </c>
    </row>
    <row r="424" spans="1:5">
      <c r="A424" s="1">
        <v>181684</v>
      </c>
      <c r="B424" t="s">
        <v>283</v>
      </c>
      <c r="C424" s="3">
        <v>449.90000000000003</v>
      </c>
      <c r="D424" s="1">
        <v>249.89999999999998</v>
      </c>
      <c r="E424" s="6">
        <v>-0.44454323182929545</v>
      </c>
    </row>
    <row r="425" spans="1:5">
      <c r="A425" s="1">
        <v>181648</v>
      </c>
      <c r="B425" t="s">
        <v>266</v>
      </c>
      <c r="C425" s="3">
        <v>449.90000000000003</v>
      </c>
      <c r="D425" s="1">
        <v>249.89999999999998</v>
      </c>
      <c r="E425" s="6">
        <v>-0.44454323182929545</v>
      </c>
    </row>
    <row r="426" spans="1:5">
      <c r="A426" s="1">
        <v>181639</v>
      </c>
      <c r="B426" t="s">
        <v>570</v>
      </c>
      <c r="C426" s="3">
        <v>449.90000000000003</v>
      </c>
      <c r="D426" s="1">
        <v>249.89999999999998</v>
      </c>
      <c r="E426" s="6">
        <v>-0.44454323182929545</v>
      </c>
    </row>
    <row r="427" spans="1:5">
      <c r="A427" s="1">
        <v>181658</v>
      </c>
      <c r="B427" t="s">
        <v>283</v>
      </c>
      <c r="C427" s="3">
        <v>449.90000000000003</v>
      </c>
      <c r="D427" s="1">
        <v>249.89999999999998</v>
      </c>
      <c r="E427" s="6">
        <v>-0.44454323182929545</v>
      </c>
    </row>
    <row r="428" spans="1:5">
      <c r="A428" s="1">
        <v>181274</v>
      </c>
      <c r="B428" t="s">
        <v>490</v>
      </c>
      <c r="C428" s="3">
        <v>249.89999999999998</v>
      </c>
      <c r="D428" s="1">
        <v>149.9</v>
      </c>
      <c r="E428" s="6">
        <v>-0.40016006402561022</v>
      </c>
    </row>
    <row r="429" spans="1:5">
      <c r="A429" s="1">
        <v>181271</v>
      </c>
      <c r="B429" t="s">
        <v>459</v>
      </c>
      <c r="C429" s="3">
        <v>249.89999999999998</v>
      </c>
      <c r="D429" s="1">
        <v>149.9</v>
      </c>
      <c r="E429" s="6">
        <v>-0.40016006402561022</v>
      </c>
    </row>
    <row r="430" spans="1:5">
      <c r="A430" s="1">
        <v>181267</v>
      </c>
      <c r="B430" t="s">
        <v>192</v>
      </c>
      <c r="C430" s="3">
        <v>249.89999999999998</v>
      </c>
      <c r="D430" s="1">
        <v>149.9</v>
      </c>
      <c r="E430" s="6">
        <v>-0.40016006402561022</v>
      </c>
    </row>
    <row r="431" spans="1:5">
      <c r="A431" s="1">
        <v>181312</v>
      </c>
      <c r="B431" t="s">
        <v>280</v>
      </c>
      <c r="C431" s="3">
        <v>199.9</v>
      </c>
      <c r="D431" s="1">
        <v>119.9</v>
      </c>
      <c r="E431" s="6">
        <v>-0.40020010005002504</v>
      </c>
    </row>
    <row r="432" spans="1:5">
      <c r="A432" s="1">
        <v>181311</v>
      </c>
      <c r="B432" t="s">
        <v>653</v>
      </c>
      <c r="C432" s="3">
        <v>199.9</v>
      </c>
      <c r="D432" s="1">
        <v>119.9</v>
      </c>
      <c r="E432" s="6">
        <v>-0.40020010005002504</v>
      </c>
    </row>
    <row r="433" spans="1:5">
      <c r="A433" s="1">
        <v>410470</v>
      </c>
      <c r="B433" t="s">
        <v>810</v>
      </c>
      <c r="C433" s="3">
        <v>449.90000000000003</v>
      </c>
      <c r="D433" s="1">
        <v>299.89999999999992</v>
      </c>
      <c r="E433" s="6">
        <v>-0.33340742387197175</v>
      </c>
    </row>
    <row r="434" spans="1:5">
      <c r="A434" s="1">
        <v>410480</v>
      </c>
      <c r="B434" t="s">
        <v>811</v>
      </c>
      <c r="C434" s="3">
        <v>499.9</v>
      </c>
      <c r="D434" s="1">
        <v>349.9</v>
      </c>
      <c r="E434" s="6">
        <v>-0.30006001200240051</v>
      </c>
    </row>
    <row r="435" spans="1:5">
      <c r="A435" s="1">
        <v>415510</v>
      </c>
      <c r="B435" t="s">
        <v>812</v>
      </c>
      <c r="C435" s="3">
        <v>699</v>
      </c>
      <c r="D435" s="1">
        <v>489.9</v>
      </c>
      <c r="E435" s="6">
        <v>-0.29914163090128754</v>
      </c>
    </row>
    <row r="436" spans="1:5">
      <c r="A436" s="1">
        <v>421568</v>
      </c>
      <c r="B436" t="s">
        <v>581</v>
      </c>
      <c r="C436" s="3">
        <v>699</v>
      </c>
      <c r="D436" s="1">
        <v>399.9</v>
      </c>
      <c r="E436" s="6">
        <v>-0.42789699570815454</v>
      </c>
    </row>
    <row r="437" spans="1:5">
      <c r="A437" s="1">
        <v>421581</v>
      </c>
      <c r="B437" t="s">
        <v>645</v>
      </c>
      <c r="C437" s="3">
        <v>699</v>
      </c>
      <c r="D437" s="1">
        <v>399.9</v>
      </c>
      <c r="E437" s="6">
        <v>-0.42789699570815454</v>
      </c>
    </row>
    <row r="438" spans="1:5">
      <c r="A438" s="1">
        <v>220432</v>
      </c>
      <c r="B438" t="s">
        <v>363</v>
      </c>
      <c r="C438" s="3">
        <v>599.00000000000011</v>
      </c>
      <c r="D438" s="1">
        <v>349.9</v>
      </c>
      <c r="E438" s="6">
        <v>-0.41585976627712873</v>
      </c>
    </row>
    <row r="439" spans="1:5">
      <c r="A439" s="1">
        <v>220433</v>
      </c>
      <c r="B439" t="s">
        <v>140</v>
      </c>
      <c r="C439" s="3">
        <v>699</v>
      </c>
      <c r="D439" s="1">
        <v>399.9</v>
      </c>
      <c r="E439" s="6">
        <v>-0.42789699570815454</v>
      </c>
    </row>
    <row r="440" spans="1:5">
      <c r="A440" s="1">
        <v>421561</v>
      </c>
      <c r="B440" t="s">
        <v>501</v>
      </c>
      <c r="C440" s="3">
        <v>599.00000000000011</v>
      </c>
      <c r="D440" s="1">
        <v>349.9</v>
      </c>
      <c r="E440" s="6">
        <v>-0.41585976627712873</v>
      </c>
    </row>
    <row r="441" spans="1:5">
      <c r="A441" s="1">
        <v>411663</v>
      </c>
      <c r="B441" t="s">
        <v>446</v>
      </c>
      <c r="C441" s="3">
        <v>399.9</v>
      </c>
      <c r="D441" s="1">
        <v>239.9</v>
      </c>
      <c r="E441" s="6">
        <v>-0.40010002500625153</v>
      </c>
    </row>
    <row r="442" spans="1:5">
      <c r="A442" s="1">
        <v>129901</v>
      </c>
      <c r="B442" t="s">
        <v>383</v>
      </c>
      <c r="C442" s="8">
        <v>499.9</v>
      </c>
      <c r="D442" s="1">
        <v>319.89999999999998</v>
      </c>
      <c r="E442" s="6">
        <v>-0.36007201440288061</v>
      </c>
    </row>
    <row r="443" spans="1:5">
      <c r="A443" s="1">
        <v>129900</v>
      </c>
      <c r="B443" t="s">
        <v>232</v>
      </c>
      <c r="C443" s="8">
        <v>399.9</v>
      </c>
      <c r="D443" s="1">
        <v>259.89999999999998</v>
      </c>
      <c r="E443" s="6">
        <v>-0.3500875218804701</v>
      </c>
    </row>
    <row r="444" spans="1:5">
      <c r="A444" s="1">
        <v>129891</v>
      </c>
      <c r="B444" t="s">
        <v>813</v>
      </c>
      <c r="C444" s="8">
        <v>249.9</v>
      </c>
      <c r="D444" s="1">
        <v>159.9</v>
      </c>
      <c r="E444" s="6">
        <v>-0.36014405762304924</v>
      </c>
    </row>
    <row r="445" spans="1:5">
      <c r="A445" s="1">
        <v>129896</v>
      </c>
      <c r="B445" t="s">
        <v>503</v>
      </c>
      <c r="C445" s="8">
        <v>249.9</v>
      </c>
      <c r="D445" s="1">
        <v>159.9</v>
      </c>
      <c r="E445" s="6">
        <v>-0.36014405762304924</v>
      </c>
    </row>
    <row r="446" spans="1:5">
      <c r="A446" s="1">
        <v>129888</v>
      </c>
      <c r="B446" t="s">
        <v>814</v>
      </c>
      <c r="C446" s="8">
        <v>149.9</v>
      </c>
      <c r="D446" s="1">
        <v>99.90000000000002</v>
      </c>
      <c r="E446" s="6">
        <v>-0.33355570380253496</v>
      </c>
    </row>
    <row r="447" spans="1:5">
      <c r="A447" s="1">
        <v>129886</v>
      </c>
      <c r="B447" t="s">
        <v>815</v>
      </c>
      <c r="C447" s="8">
        <v>24.9</v>
      </c>
      <c r="D447" s="1">
        <v>19.899999999999999</v>
      </c>
      <c r="E447" s="6">
        <v>-0.20080321285140568</v>
      </c>
    </row>
  </sheetData>
  <mergeCells count="5">
    <mergeCell ref="A2:E2"/>
    <mergeCell ref="A77:E77"/>
    <mergeCell ref="A242:E242"/>
    <mergeCell ref="A324:E324"/>
    <mergeCell ref="A351:E35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E5F6CB7F1603447A6A00BD7C042ABAD" ma:contentTypeVersion="17" ma:contentTypeDescription="Create a new document." ma:contentTypeScope="" ma:versionID="0e54387864c2d2fb9e832064905e21e2">
  <xsd:schema xmlns:xsd="http://www.w3.org/2001/XMLSchema" xmlns:xs="http://www.w3.org/2001/XMLSchema" xmlns:p="http://schemas.microsoft.com/office/2006/metadata/properties" xmlns:ns2="04dfb1e4-396a-4653-bde8-768e96d713b2" xmlns:ns3="15d863cc-cbe4-4e0e-be72-d313b40b8242" targetNamespace="http://schemas.microsoft.com/office/2006/metadata/properties" ma:root="true" ma:fieldsID="90f6b136677005069ce95f1ddcd97a42" ns2:_="" ns3:_="">
    <xsd:import namespace="04dfb1e4-396a-4653-bde8-768e96d713b2"/>
    <xsd:import namespace="15d863cc-cbe4-4e0e-be72-d313b40b824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4dfb1e4-396a-4653-bde8-768e96d713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7abc394-0876-4e51-9f48-f0296825b9c3"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5d863cc-cbe4-4e0e-be72-d313b40b8242"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3f573a30-f004-4a8c-b52c-019c6bb0274b}" ma:internalName="TaxCatchAll" ma:showField="CatchAllData" ma:web="15d863cc-cbe4-4e0e-be72-d313b40b824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 
</file>

<file path=customXml/item4.xml><?xml version="1.0" encoding="utf-8"?>
<p:properties xmlns:p="http://schemas.microsoft.com/office/2006/metadata/properties" xmlns:xsi="http://www.w3.org/2001/XMLSchema-instance" xmlns:pc="http://schemas.microsoft.com/office/infopath/2007/PartnerControls">
  <documentManagement>
    <TaxCatchAll xmlns="15d863cc-cbe4-4e0e-be72-d313b40b8242" xsi:nil="true"/>
    <lcf76f155ced4ddcb4097134ff3c332f xmlns="04dfb1e4-396a-4653-bde8-768e96d713b2">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0167207D-74C2-4F61-8285-00BE3258B324}"/>
</file>

<file path=customXml/itemProps2.xml><?xml version="1.0" encoding="utf-8"?>
<ds:datastoreItem xmlns:ds="http://schemas.openxmlformats.org/officeDocument/2006/customXml" ds:itemID="{DF76132C-61F8-44DD-BB89-B764D87229F0}"/>
</file>

<file path=customXml/itemProps3.xml><?xml version="1.0" encoding="utf-8"?>
<ds:datastoreItem xmlns:ds="http://schemas.openxmlformats.org/officeDocument/2006/customXml" ds:itemID="{7C68369A-A64B-4E0E-BA7A-76A3CF7598DF}"/>
</file>

<file path=customXml/itemProps4.xml><?xml version="1.0" encoding="utf-8"?>
<ds:datastoreItem xmlns:ds="http://schemas.openxmlformats.org/officeDocument/2006/customXml" ds:itemID="{618E492C-E288-40EA-AD10-8916C7007EF4}"/>
</file>

<file path=docMetadata/LabelInfo.xml><?xml version="1.0" encoding="utf-8"?>
<clbl:labelList xmlns:clbl="http://schemas.microsoft.com/office/2020/mipLabelMetadata">
  <clbl:label id="{01c1476e-3236-4add-9655-bdfbec32e949}" enabled="1" method="Standard" siteId="{64322308-09a9-47a3-8c1c-b82871d60568}" contentBits="0" removed="0"/>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Kirnesenko, Katerina</dc:creator>
  <cp:keywords/>
  <dc:description/>
  <cp:lastModifiedBy>ZIHAIEVA, OLHA</cp:lastModifiedBy>
  <cp:revision/>
  <dcterms:created xsi:type="dcterms:W3CDTF">2023-08-02T09:06:38Z</dcterms:created>
  <dcterms:modified xsi:type="dcterms:W3CDTF">2023-08-03T15:39:01Z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0x0101005E5F6CB7F1603447A6A00BD7C042ABAD</vt:lpwstr>
  </property>
</Properties>
</file>